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Sheet1!$3:$5</definedName>
  </definedNames>
  <calcPr calcId="144525" concurrentCalc="0"/>
</workbook>
</file>

<file path=xl/sharedStrings.xml><?xml version="1.0" encoding="utf-8"?>
<sst xmlns="http://schemas.openxmlformats.org/spreadsheetml/2006/main" count="14">
  <si>
    <t>脱贫县统筹整合资金以前年度结余情况统计表</t>
  </si>
  <si>
    <t>填报单位（盖章）：</t>
  </si>
  <si>
    <t>金额单位：万元</t>
  </si>
  <si>
    <t>序号</t>
  </si>
  <si>
    <t>县（市）</t>
  </si>
  <si>
    <t>结余资金额度</t>
  </si>
  <si>
    <t>其中</t>
  </si>
  <si>
    <t>结余产生原因（请写清楚具体结余原因与资金额度）</t>
  </si>
  <si>
    <t>以前年度已列支</t>
  </si>
  <si>
    <t>以前年度未列支</t>
  </si>
  <si>
    <t>1=2+3</t>
  </si>
  <si>
    <t>合计</t>
  </si>
  <si>
    <t>饶河县</t>
  </si>
  <si>
    <r>
      <rPr>
        <sz val="11"/>
        <color theme="1"/>
        <rFont val="宋体"/>
        <charset val="134"/>
      </rPr>
      <t xml:space="preserve">1.2020年整合资金调整方案中黑财指（农）[2020]8号中央扶贫发展资金，2020年村内水泥路项目结余5.48479万元，结余原因是决算金额小于预算金额。                                                      2. 2020年整合资金调整方案中黑财指（农）[2020]9号省级扶贫发展资金，2020年农村晒场桦林村、三道岗村建设项目结余7.685374万元，结余原因是决算金额小于预算金额。                                      3.2020年整合资金调整方案中黑财指（农）[2020]9号省级扶贫发展资金，农村农田水利设施大佳河乡富河村方涵、农村晒场东升村建设项目结余2.663865万元，结余原因是决算金额小于预算金额。                4.2019年整合资金调整方案中黑财指（农）[2019]338号省级扶贫发展资金，2019年农村农田路维修项目结余3.4738万元，结余原因是决算金额小于预算金额。                                                  5.2019年整合资金调整方案中2018年整合资金结余（黑财指（建）[2018]331号大宗油料生产基地建设项目中央基建投资），2019年农村农田路维修项目结余2.505909万元，结余原因是决算金额小于预算金额。                                                                                                                                                  </t>
    </r>
    <r>
      <rPr>
        <sz val="11"/>
        <color rgb="FFC00000"/>
        <rFont val="宋体"/>
        <charset val="134"/>
      </rPr>
      <t>6.2016年扶贫发展资金（黑财指（农）[2016]66号）企业退税资金（2016年已列支）大带、苇子沟农田路建设项目结余1.768674万元，结余原因是决算金额小于预算金额。                                                 7.2020年整合结余方案中收回2018年整合资金小额信贷风险补偿金（黑财指(建)[2018]331号大宗油料生产基地建设项目中央基建投资）140万元（2018年已列支）， 西林子村笨榨油厂配套设备采购项目结余0.729785万元，结余原因是中标价低于预算价。                                                                  8.2020年整合结余方案中收回2018年整合资金小额信贷风险补偿金（黑财指(建)[2018]331号大宗油料生产基地建设项目中央基建投资）140万元（2018年已列支）， 西南岔村、苇子沟村等村机械采购项目结余0.853425万元，结余原因是中标价低于预算价。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</si>
</sst>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C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"/>
  <sheetViews>
    <sheetView tabSelected="1" workbookViewId="0">
      <selection activeCell="D3" sqref="D3:E3"/>
    </sheetView>
  </sheetViews>
  <sheetFormatPr defaultColWidth="9" defaultRowHeight="13.5" outlineLevelRow="6" outlineLevelCol="5"/>
  <cols>
    <col min="1" max="1" width="4.875" customWidth="1"/>
    <col min="2" max="2" width="7.125" customWidth="1"/>
    <col min="3" max="3" width="14.875" customWidth="1"/>
    <col min="4" max="4" width="14.875" style="1" customWidth="1"/>
    <col min="5" max="5" width="14.875" customWidth="1"/>
    <col min="6" max="6" width="83.125" style="2" customWidth="1"/>
  </cols>
  <sheetData>
    <row r="1" ht="36" customHeight="1" spans="1:6">
      <c r="A1" s="3" t="s">
        <v>0</v>
      </c>
      <c r="B1" s="3"/>
      <c r="C1" s="3"/>
      <c r="D1" s="3"/>
      <c r="E1" s="3"/>
      <c r="F1" s="3"/>
    </row>
    <row r="2" ht="21" customHeight="1" spans="1:6">
      <c r="A2" s="4" t="s">
        <v>1</v>
      </c>
      <c r="B2" s="4"/>
      <c r="C2" s="4"/>
      <c r="D2" s="5"/>
      <c r="E2" s="5"/>
      <c r="F2" s="6" t="s">
        <v>2</v>
      </c>
    </row>
    <row r="3" ht="21" customHeight="1" spans="1:6">
      <c r="A3" s="7" t="s">
        <v>3</v>
      </c>
      <c r="B3" s="8" t="s">
        <v>4</v>
      </c>
      <c r="C3" s="7" t="s">
        <v>5</v>
      </c>
      <c r="D3" s="7" t="s">
        <v>6</v>
      </c>
      <c r="E3" s="7"/>
      <c r="F3" s="9" t="s">
        <v>7</v>
      </c>
    </row>
    <row r="4" ht="24.75" customHeight="1" spans="1:6">
      <c r="A4" s="7"/>
      <c r="B4" s="10"/>
      <c r="C4" s="7"/>
      <c r="D4" s="11" t="s">
        <v>8</v>
      </c>
      <c r="E4" s="11" t="s">
        <v>9</v>
      </c>
      <c r="F4" s="9"/>
    </row>
    <row r="5" ht="19.5" customHeight="1" spans="1:6">
      <c r="A5" s="12"/>
      <c r="B5" s="12"/>
      <c r="C5" s="7" t="s">
        <v>10</v>
      </c>
      <c r="D5" s="11">
        <v>2</v>
      </c>
      <c r="E5" s="11">
        <v>3</v>
      </c>
      <c r="F5" s="13"/>
    </row>
    <row r="6" ht="21" customHeight="1" spans="1:6">
      <c r="A6" s="7" t="s">
        <v>11</v>
      </c>
      <c r="B6" s="7"/>
      <c r="C6" s="7">
        <f>SUM(C7:C7)</f>
        <v>25.165622</v>
      </c>
      <c r="D6" s="11">
        <f>SUM(D7:D7)</f>
        <v>3.351884</v>
      </c>
      <c r="E6" s="7">
        <f>SUM(E7:E7)</f>
        <v>21.813738</v>
      </c>
      <c r="F6" s="9"/>
    </row>
    <row r="7" s="1" customFormat="1" ht="409" customHeight="1" spans="1:6">
      <c r="A7" s="11">
        <v>1</v>
      </c>
      <c r="B7" s="11" t="s">
        <v>12</v>
      </c>
      <c r="C7" s="11">
        <f>SUM(D7:E7)</f>
        <v>25.165622</v>
      </c>
      <c r="D7" s="11">
        <v>3.351884</v>
      </c>
      <c r="E7" s="11">
        <v>21.813738</v>
      </c>
      <c r="F7" s="14" t="s">
        <v>13</v>
      </c>
    </row>
  </sheetData>
  <mergeCells count="9">
    <mergeCell ref="A1:F1"/>
    <mergeCell ref="A2:C2"/>
    <mergeCell ref="D2:E2"/>
    <mergeCell ref="D3:E3"/>
    <mergeCell ref="A6:B6"/>
    <mergeCell ref="A3:A4"/>
    <mergeCell ref="B3:B4"/>
    <mergeCell ref="C3:C4"/>
    <mergeCell ref="F3:F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2022-05-28T06:15:02Z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BBDB279BA3DF4A2F9DDC50FB16B46897</vt:lpwstr>
  </property>
  <property fmtid="{D5CDD505-2E9C-101B-9397-08002B2CF9AE}" pid="3" name="KSOProductBuildVer">
    <vt:lpwstr>2052-10.8.0.5838</vt:lpwstr>
  </property>
  <property fmtid="{D5CDD505-2E9C-101B-9397-08002B2CF9AE}" pid="4" name="KSOReadingLayout">
    <vt:bool>false</vt:bool>
  </property>
</Properties>
</file>