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一卡通明细\汇总\公式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<sst xmlns="http://schemas.openxmlformats.org/spreadsheetml/2006/main" count="394" uniqueCount="248">
  <si>
    <t>序号</t>
  </si>
  <si>
    <t>姓名</t>
  </si>
  <si>
    <t>补贴面积</t>
  </si>
  <si>
    <t>补贴金额</t>
  </si>
  <si>
    <t>地址</t>
  </si>
  <si>
    <t>张艳</t>
  </si>
  <si>
    <t>饶河镇饶河村</t>
  </si>
  <si>
    <t>孙兰凤</t>
  </si>
  <si>
    <t>饶河镇三义村</t>
  </si>
  <si>
    <t>解吉娟</t>
  </si>
  <si>
    <t>张在旭</t>
  </si>
  <si>
    <t>饶河镇振兴村</t>
  </si>
  <si>
    <t>吴永梅</t>
  </si>
  <si>
    <t>潘立仁</t>
  </si>
  <si>
    <t>饶河镇镇北村</t>
  </si>
  <si>
    <t>王英军</t>
  </si>
  <si>
    <t>闫世江</t>
  </si>
  <si>
    <t>黑龙江省双鸭山市饶河县西丰镇东南村</t>
  </si>
  <si>
    <t>周健</t>
  </si>
  <si>
    <t>黑龙江省双鸭山市饶河县西丰镇富丰村</t>
  </si>
  <si>
    <t>张歧</t>
  </si>
  <si>
    <t>周国志</t>
  </si>
  <si>
    <t>王青龙</t>
  </si>
  <si>
    <t>黑龙江省双鸭山市饶河县西丰镇连丰村</t>
  </si>
  <si>
    <t>李成龙</t>
  </si>
  <si>
    <t>李继铖</t>
  </si>
  <si>
    <t>刘足田</t>
  </si>
  <si>
    <t>李岩</t>
  </si>
  <si>
    <t>马守民</t>
  </si>
  <si>
    <t>栗连生</t>
  </si>
  <si>
    <t>李树成</t>
  </si>
  <si>
    <t>黑龙江省双鸭山市饶河县西丰镇莲花村</t>
  </si>
  <si>
    <t>陈喜和</t>
  </si>
  <si>
    <t>许瑞元</t>
  </si>
  <si>
    <t>黑龙江省双鸭山市饶河县西丰镇河南村</t>
  </si>
  <si>
    <t>于孝林</t>
  </si>
  <si>
    <t>黑龙江省双鸭山市饶河县西丰镇苇子沟村</t>
  </si>
  <si>
    <t>盖玉林</t>
  </si>
  <si>
    <t>黑龙江省双鸭山市饶河县西丰镇五道桥村</t>
  </si>
  <si>
    <t>张祥珍</t>
  </si>
  <si>
    <t>黑龙江省双鸭山市饶河县西丰镇长山村</t>
  </si>
  <si>
    <t>王炎彬</t>
  </si>
  <si>
    <t>郭继军</t>
  </si>
  <si>
    <t>郭京超</t>
  </si>
  <si>
    <t>郝彬</t>
  </si>
  <si>
    <t>张胜涛</t>
  </si>
  <si>
    <t>李宗强</t>
  </si>
  <si>
    <t>黑龙江省双鸭山市饶河县西丰镇西丰村</t>
  </si>
  <si>
    <t>陈江波</t>
  </si>
  <si>
    <t>黑龙江省双鸭山市饶河县西丰镇芦源村</t>
  </si>
  <si>
    <t>张吉鑫</t>
  </si>
  <si>
    <t>饶河县大佳河乡大佳河村</t>
  </si>
  <si>
    <t>关德青</t>
  </si>
  <si>
    <t>于建水</t>
  </si>
  <si>
    <t>刘振富</t>
  </si>
  <si>
    <t>饶河县大佳河乡东升村</t>
  </si>
  <si>
    <t>任清军</t>
  </si>
  <si>
    <t>万宝华</t>
  </si>
  <si>
    <t>董庆国</t>
  </si>
  <si>
    <t>涂海龙</t>
  </si>
  <si>
    <t>董庆龙</t>
  </si>
  <si>
    <t>孙长太</t>
  </si>
  <si>
    <t>曲敬武</t>
  </si>
  <si>
    <t>饶河县大佳河乡前唐村</t>
  </si>
  <si>
    <t>孙胜君</t>
  </si>
  <si>
    <t>饶河县大佳河乡永发村</t>
  </si>
  <si>
    <t>孙维</t>
  </si>
  <si>
    <t>杜玲慧</t>
  </si>
  <si>
    <t>翁祥平</t>
  </si>
  <si>
    <t>王福源</t>
  </si>
  <si>
    <t>冷森壮</t>
  </si>
  <si>
    <t>刘宁</t>
  </si>
  <si>
    <t>许德章</t>
  </si>
  <si>
    <t>饶河县大佳河乡永富村</t>
  </si>
  <si>
    <t>李铁军</t>
  </si>
  <si>
    <t>饶河县大佳河乡永前村</t>
  </si>
  <si>
    <t>杜福春</t>
  </si>
  <si>
    <t>大通河乡太平村</t>
  </si>
  <si>
    <t>任金明</t>
  </si>
  <si>
    <t>张宏</t>
  </si>
  <si>
    <t>刘庆伟</t>
  </si>
  <si>
    <t>大通河乡永合村</t>
  </si>
  <si>
    <t>周建国</t>
  </si>
  <si>
    <t>贺长强</t>
  </si>
  <si>
    <t>大通河乡永利村</t>
  </si>
  <si>
    <t>董林</t>
  </si>
  <si>
    <t>大通河乡永明村</t>
  </si>
  <si>
    <t>王彦</t>
  </si>
  <si>
    <t>黑龙江省双鸭山市饶河县四排赫哲族乡四排赫哲族村</t>
  </si>
  <si>
    <t>孙刚</t>
  </si>
  <si>
    <t>黑龙江省双鸭山市饶河县四排赫哲族乡曙光村</t>
  </si>
  <si>
    <t>田玉梅</t>
  </si>
  <si>
    <t>黑龙江省双鸭山市饶河县四排赫哲族乡平原村</t>
  </si>
  <si>
    <t>候新庆</t>
  </si>
  <si>
    <t>李兆军</t>
  </si>
  <si>
    <t>饶河县山里乡山里村</t>
  </si>
  <si>
    <t>姜维</t>
  </si>
  <si>
    <t>李洪宝</t>
  </si>
  <si>
    <t>王海涛</t>
  </si>
  <si>
    <t>王新国</t>
  </si>
  <si>
    <t>饶河县山里乡宾丰屯</t>
  </si>
  <si>
    <t>闫明</t>
  </si>
  <si>
    <t>金鑫</t>
  </si>
  <si>
    <t>姚忠国</t>
  </si>
  <si>
    <t>祝广军</t>
  </si>
  <si>
    <t>饶河县山里乡二道岗村</t>
  </si>
  <si>
    <t>孟凡胜</t>
  </si>
  <si>
    <t>王振坤</t>
  </si>
  <si>
    <t>饶河县山里乡奋斗村</t>
  </si>
  <si>
    <t>贾秀国</t>
  </si>
  <si>
    <t>刘喜库</t>
  </si>
  <si>
    <t>刘加宪</t>
  </si>
  <si>
    <t>杨吉军</t>
  </si>
  <si>
    <t>张庆峰</t>
  </si>
  <si>
    <t>饶河县山里乡光明村</t>
  </si>
  <si>
    <t>韩井涛</t>
  </si>
  <si>
    <t>饶河县山里乡山河村</t>
  </si>
  <si>
    <t>于锡军</t>
  </si>
  <si>
    <t>饶河县山里乡双河村</t>
  </si>
  <si>
    <t>焦井库</t>
  </si>
  <si>
    <t>仉新鑫</t>
  </si>
  <si>
    <t>冯喜山</t>
  </si>
  <si>
    <t>西林子乡北山村</t>
  </si>
  <si>
    <t>郭殿林</t>
  </si>
  <si>
    <t>西林子乡靠山村</t>
  </si>
  <si>
    <t>姜艳涛</t>
  </si>
  <si>
    <t>潘广君</t>
  </si>
  <si>
    <t>西林子乡兰桥村</t>
  </si>
  <si>
    <t>袁震</t>
  </si>
  <si>
    <t>西林子乡西林子村</t>
  </si>
  <si>
    <t>张兴久</t>
  </si>
  <si>
    <t>王亮</t>
  </si>
  <si>
    <t>代厚彬</t>
  </si>
  <si>
    <t>西林子乡柳兰村</t>
  </si>
  <si>
    <t>刘国刚</t>
  </si>
  <si>
    <t>徐瑞滨</t>
  </si>
  <si>
    <t>西林子乡沙河子村</t>
  </si>
  <si>
    <t>杜思思</t>
  </si>
  <si>
    <t>西林子乡三人班村</t>
  </si>
  <si>
    <t>张晶</t>
  </si>
  <si>
    <t>校园地</t>
  </si>
  <si>
    <t>饶河镇</t>
  </si>
  <si>
    <t>卢清海</t>
  </si>
  <si>
    <t>大佳河乡</t>
  </si>
  <si>
    <t>姚祥</t>
  </si>
  <si>
    <t>朱勇全</t>
  </si>
  <si>
    <t>五林洞镇</t>
  </si>
  <si>
    <t>西丰镇</t>
  </si>
  <si>
    <t>陈德贵</t>
  </si>
  <si>
    <t>王学惠</t>
  </si>
  <si>
    <t>山里乡</t>
  </si>
  <si>
    <t>党春荣</t>
  </si>
  <si>
    <t>刘长海</t>
  </si>
  <si>
    <t>张东明</t>
  </si>
  <si>
    <t>王小梅</t>
  </si>
  <si>
    <t>林爽</t>
  </si>
  <si>
    <t>张广朋</t>
  </si>
  <si>
    <t>苏艳梅</t>
  </si>
  <si>
    <t>黑龙江省饶河县五林洞镇鹿山村</t>
  </si>
  <si>
    <t>杜立志</t>
  </si>
  <si>
    <t>黑龙江省绥滨县北山乡荣福村</t>
  </si>
  <si>
    <t>张海</t>
  </si>
  <si>
    <t>黑龙江省华南县梨树乡西柞村</t>
  </si>
  <si>
    <t>马文红</t>
  </si>
  <si>
    <t>黑龙江省双鸭山市饶河县西丰镇良种场</t>
  </si>
  <si>
    <t>曲太平</t>
  </si>
  <si>
    <t>黑龙江省双鸭山市饶河县畜牧场</t>
  </si>
  <si>
    <t>高美婷</t>
  </si>
  <si>
    <t>黑龙江省双鸭山市饶河县荣久社区凯越华庭小区</t>
  </si>
  <si>
    <t>吴增英</t>
  </si>
  <si>
    <t>李艳杰</t>
  </si>
  <si>
    <t>925</t>
  </si>
  <si>
    <t>黑龙江省双鸭山市饶河县王家店村</t>
  </si>
  <si>
    <t>任广辉</t>
  </si>
  <si>
    <t>渔丰村</t>
  </si>
  <si>
    <t>王丽</t>
  </si>
  <si>
    <t>丛培霞</t>
  </si>
  <si>
    <t>饶河县中南小区6号楼3单元102</t>
  </si>
  <si>
    <t>王金功</t>
  </si>
  <si>
    <t>五林洞镇大带村</t>
  </si>
  <si>
    <t>时武</t>
  </si>
  <si>
    <t>王孟伟</t>
  </si>
  <si>
    <t>庞伟</t>
  </si>
  <si>
    <t>高俊</t>
  </si>
  <si>
    <t>刘卫</t>
  </si>
  <si>
    <t>薛海军</t>
  </si>
  <si>
    <t>王孟林</t>
  </si>
  <si>
    <t>闫业臣</t>
  </si>
  <si>
    <t>董洪清</t>
  </si>
  <si>
    <t>赵荣山</t>
  </si>
  <si>
    <t>孙怀崇</t>
  </si>
  <si>
    <t>陈宏宾</t>
  </si>
  <si>
    <t>栾福义</t>
  </si>
  <si>
    <t>王强强</t>
  </si>
  <si>
    <t>五林洞镇关门村</t>
  </si>
  <si>
    <t>李秀祥</t>
  </si>
  <si>
    <t>五林洞林场</t>
  </si>
  <si>
    <t>艾青山</t>
  </si>
  <si>
    <t>姜传明</t>
  </si>
  <si>
    <t>白雪光</t>
  </si>
  <si>
    <t>仇延明</t>
  </si>
  <si>
    <t>郑海涛</t>
  </si>
  <si>
    <t>陈洪刚</t>
  </si>
  <si>
    <t>张照成</t>
  </si>
  <si>
    <t>石跃发</t>
  </si>
  <si>
    <t>杨茂胜</t>
  </si>
  <si>
    <t>石金礼</t>
  </si>
  <si>
    <t>伊彦龙</t>
  </si>
  <si>
    <t>崔志洪</t>
  </si>
  <si>
    <t>马克志</t>
  </si>
  <si>
    <t>鞠洪江</t>
  </si>
  <si>
    <t>张凤双</t>
  </si>
  <si>
    <t>葛利强</t>
  </si>
  <si>
    <t>乔连海</t>
  </si>
  <si>
    <t>徐龙仙</t>
  </si>
  <si>
    <t>五林洞镇鹿山村</t>
  </si>
  <si>
    <t>徐龙寿</t>
  </si>
  <si>
    <t>赵明明</t>
  </si>
  <si>
    <t>王德友</t>
  </si>
  <si>
    <t>周建双</t>
  </si>
  <si>
    <t>郑殿良</t>
  </si>
  <si>
    <t>孙治国</t>
  </si>
  <si>
    <t>张伟</t>
  </si>
  <si>
    <t>翟进财</t>
  </si>
  <si>
    <t>五林洞镇西南岔村</t>
  </si>
  <si>
    <t>谭朝</t>
  </si>
  <si>
    <t>刘艳</t>
  </si>
  <si>
    <t>黄磊</t>
  </si>
  <si>
    <t>曹名惠</t>
  </si>
  <si>
    <t>刘影</t>
  </si>
  <si>
    <t>于庆丰</t>
  </si>
  <si>
    <t>小佳河镇</t>
  </si>
  <si>
    <t>侯树刚</t>
  </si>
  <si>
    <t>王云清</t>
  </si>
  <si>
    <t>西林子乡</t>
  </si>
  <si>
    <t>衡术臣</t>
  </si>
  <si>
    <t>饶河县国营东安林场</t>
  </si>
  <si>
    <t>孙涛</t>
  </si>
  <si>
    <t>王平尚</t>
  </si>
  <si>
    <t>张军</t>
  </si>
  <si>
    <t>高立友</t>
  </si>
  <si>
    <t>于敬义</t>
  </si>
  <si>
    <t>通河林场</t>
  </si>
  <si>
    <t>马继仁</t>
  </si>
  <si>
    <t>常祖国</t>
  </si>
  <si>
    <t>隋学平</t>
  </si>
  <si>
    <t>陈凤龙</t>
  </si>
  <si>
    <t>李小雷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</si>
</sst>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5"/>
  <sheetViews>
    <sheetView tabSelected="1" topLeftCell="A143" workbookViewId="0">
      <selection activeCell="C143" sqref="C$1:C$1048576"/>
    </sheetView>
  </sheetViews>
  <sheetFormatPr defaultColWidth="9" defaultRowHeight="13.5" outlineLevelCol="4"/>
  <cols>
    <col min="1" max="1" width="12.5" style="1" customWidth="1"/>
    <col min="2" max="2" width="14.375" style="1" customWidth="1"/>
    <col min="3" max="3" width="15.75" style="1" customWidth="1"/>
    <col min="4" max="4" width="16.125" style="1" customWidth="1"/>
    <col min="5" max="5" width="34.875" style="1" customWidth="1"/>
    <col min="6" max="16384" width="9" style="1"/>
  </cols>
  <sheetData>
    <row r="1" ht="20.2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0.25" spans="1:5">
      <c r="A2" s="2">
        <v>1</v>
      </c>
      <c r="B2" s="2" t="s">
        <v>5</v>
      </c>
      <c r="C2" s="2">
        <f>D2/9.25</f>
        <v>120</v>
      </c>
      <c r="D2" s="2">
        <v>1110</v>
      </c>
      <c r="E2" s="2" t="s">
        <v>6</v>
      </c>
    </row>
    <row r="3" ht="20.25" spans="1:5">
      <c r="A3" s="2">
        <v>2</v>
      </c>
      <c r="B3" s="2" t="s">
        <v>7</v>
      </c>
      <c r="C3" s="2">
        <f t="shared" ref="C3:C34" si="0">D3/9.25</f>
        <v>28</v>
      </c>
      <c r="D3" s="2">
        <v>259</v>
      </c>
      <c r="E3" s="2" t="s">
        <v>8</v>
      </c>
    </row>
    <row r="4" ht="20.25" spans="1:5">
      <c r="A4" s="2">
        <v>3</v>
      </c>
      <c r="B4" s="2" t="s">
        <v>9</v>
      </c>
      <c r="C4" s="2">
        <f t="shared" si="0"/>
        <v>5</v>
      </c>
      <c r="D4" s="2">
        <v>46.25</v>
      </c>
      <c r="E4" s="2" t="s">
        <v>8</v>
      </c>
    </row>
    <row r="5" ht="20.25" spans="1:5">
      <c r="A5" s="2">
        <v>4</v>
      </c>
      <c r="B5" s="2" t="s">
        <v>10</v>
      </c>
      <c r="C5" s="2">
        <f t="shared" si="0"/>
        <v>864</v>
      </c>
      <c r="D5" s="2">
        <v>7992</v>
      </c>
      <c r="E5" s="2" t="s">
        <v>11</v>
      </c>
    </row>
    <row r="6" ht="20.25" spans="1:5">
      <c r="A6" s="2">
        <v>5</v>
      </c>
      <c r="B6" s="2" t="s">
        <v>12</v>
      </c>
      <c r="C6" s="2">
        <f t="shared" si="0"/>
        <v>130</v>
      </c>
      <c r="D6" s="2">
        <v>1202.5</v>
      </c>
      <c r="E6" s="2" t="s">
        <v>11</v>
      </c>
    </row>
    <row r="7" ht="20.25" spans="1:5">
      <c r="A7" s="2">
        <v>6</v>
      </c>
      <c r="B7" s="2" t="s">
        <v>13</v>
      </c>
      <c r="C7" s="2">
        <f t="shared" si="0"/>
        <v>70</v>
      </c>
      <c r="D7" s="2">
        <v>647.5</v>
      </c>
      <c r="E7" s="2" t="s">
        <v>14</v>
      </c>
    </row>
    <row r="8" ht="20.25" spans="1:5">
      <c r="A8" s="2">
        <v>7</v>
      </c>
      <c r="B8" s="2" t="s">
        <v>15</v>
      </c>
      <c r="C8" s="2">
        <f t="shared" si="0"/>
        <v>514</v>
      </c>
      <c r="D8" s="2">
        <v>4754.5</v>
      </c>
      <c r="E8" s="2" t="s">
        <v>14</v>
      </c>
    </row>
    <row r="9" ht="20.25" spans="1:5">
      <c r="A9" s="2">
        <v>29</v>
      </c>
      <c r="B9" s="2" t="s">
        <v>16</v>
      </c>
      <c r="C9" s="2">
        <f>D9/9.25</f>
        <v>100</v>
      </c>
      <c r="D9" s="2">
        <v>925</v>
      </c>
      <c r="E9" s="2" t="s">
        <v>17</v>
      </c>
    </row>
    <row r="10" ht="20.25" spans="1:5">
      <c r="A10" s="2">
        <v>30</v>
      </c>
      <c r="B10" s="2" t="s">
        <v>18</v>
      </c>
      <c r="C10" s="2">
        <f>D10/9.25</f>
        <v>32</v>
      </c>
      <c r="D10" s="2">
        <v>296</v>
      </c>
      <c r="E10" s="2" t="s">
        <v>17</v>
      </c>
    </row>
    <row r="11" ht="20.25" spans="1:5">
      <c r="A11" s="2">
        <v>31</v>
      </c>
      <c r="B11" s="2" t="s">
        <v>18</v>
      </c>
      <c r="C11" s="2">
        <f>D11/9.25</f>
        <v>20</v>
      </c>
      <c r="D11" s="2">
        <v>185</v>
      </c>
      <c r="E11" s="2" t="s">
        <v>19</v>
      </c>
    </row>
    <row r="12" ht="20.25" spans="1:5">
      <c r="A12" s="2">
        <v>32</v>
      </c>
      <c r="B12" s="2" t="s">
        <v>20</v>
      </c>
      <c r="C12" s="2">
        <f>D12/9.25</f>
        <v>5</v>
      </c>
      <c r="D12" s="2">
        <v>46.25</v>
      </c>
      <c r="E12" s="2" t="s">
        <v>19</v>
      </c>
    </row>
    <row r="13" ht="20.25" spans="1:5">
      <c r="A13" s="2">
        <v>33</v>
      </c>
      <c r="B13" s="2" t="s">
        <v>21</v>
      </c>
      <c r="C13" s="2">
        <f>D13/9.25</f>
        <v>10</v>
      </c>
      <c r="D13" s="2">
        <v>92.5</v>
      </c>
      <c r="E13" s="2" t="s">
        <v>19</v>
      </c>
    </row>
    <row r="14" ht="20.25" spans="1:5">
      <c r="A14" s="2">
        <v>34</v>
      </c>
      <c r="B14" s="2" t="s">
        <v>22</v>
      </c>
      <c r="C14" s="2">
        <f t="shared" ref="C14:C33" si="1">D14/9.25</f>
        <v>20</v>
      </c>
      <c r="D14" s="2">
        <v>185</v>
      </c>
      <c r="E14" s="2" t="s">
        <v>23</v>
      </c>
    </row>
    <row r="15" ht="20.25" spans="1:5">
      <c r="A15" s="2">
        <v>35</v>
      </c>
      <c r="B15" s="2" t="s">
        <v>24</v>
      </c>
      <c r="C15" s="2">
        <f t="shared" si="1"/>
        <v>46</v>
      </c>
      <c r="D15" s="2">
        <v>425.5</v>
      </c>
      <c r="E15" s="2" t="s">
        <v>23</v>
      </c>
    </row>
    <row r="16" ht="20.25" spans="1:5">
      <c r="A16" s="2">
        <v>36</v>
      </c>
      <c r="B16" s="2" t="s">
        <v>25</v>
      </c>
      <c r="C16" s="2">
        <f t="shared" si="1"/>
        <v>85</v>
      </c>
      <c r="D16" s="2">
        <v>786.25</v>
      </c>
      <c r="E16" s="2" t="s">
        <v>23</v>
      </c>
    </row>
    <row r="17" ht="20.25" spans="1:5">
      <c r="A17" s="2">
        <v>37</v>
      </c>
      <c r="B17" s="2" t="s">
        <v>26</v>
      </c>
      <c r="C17" s="2">
        <f t="shared" si="1"/>
        <v>87</v>
      </c>
      <c r="D17" s="2">
        <v>804.75</v>
      </c>
      <c r="E17" s="2" t="s">
        <v>23</v>
      </c>
    </row>
    <row r="18" ht="20.25" spans="1:5">
      <c r="A18" s="2">
        <v>38</v>
      </c>
      <c r="B18" s="2" t="s">
        <v>27</v>
      </c>
      <c r="C18" s="2">
        <f t="shared" si="1"/>
        <v>20</v>
      </c>
      <c r="D18" s="2">
        <v>185</v>
      </c>
      <c r="E18" s="2" t="s">
        <v>23</v>
      </c>
    </row>
    <row r="19" ht="20.25" spans="1:5">
      <c r="A19" s="2">
        <v>39</v>
      </c>
      <c r="B19" s="2" t="s">
        <v>28</v>
      </c>
      <c r="C19" s="2">
        <f t="shared" si="1"/>
        <v>12</v>
      </c>
      <c r="D19" s="2">
        <v>111</v>
      </c>
      <c r="E19" s="2" t="s">
        <v>23</v>
      </c>
    </row>
    <row r="20" ht="20.25" spans="1:5">
      <c r="A20" s="2">
        <v>40</v>
      </c>
      <c r="B20" s="2" t="s">
        <v>29</v>
      </c>
      <c r="C20" s="2">
        <f t="shared" si="1"/>
        <v>18</v>
      </c>
      <c r="D20" s="2">
        <v>166.5</v>
      </c>
      <c r="E20" s="2" t="s">
        <v>23</v>
      </c>
    </row>
    <row r="21" ht="20.25" spans="1:5">
      <c r="A21" s="2">
        <v>41</v>
      </c>
      <c r="B21" s="2" t="s">
        <v>30</v>
      </c>
      <c r="C21" s="2">
        <f t="shared" si="1"/>
        <v>36</v>
      </c>
      <c r="D21" s="2">
        <v>333</v>
      </c>
      <c r="E21" s="2" t="s">
        <v>31</v>
      </c>
    </row>
    <row r="22" ht="20.25" spans="1:5">
      <c r="A22" s="2">
        <v>42</v>
      </c>
      <c r="B22" s="2" t="s">
        <v>32</v>
      </c>
      <c r="C22" s="2">
        <f t="shared" si="1"/>
        <v>8</v>
      </c>
      <c r="D22" s="2">
        <v>74</v>
      </c>
      <c r="E22" s="2" t="s">
        <v>31</v>
      </c>
    </row>
    <row r="23" ht="20.25" spans="1:5">
      <c r="A23" s="2">
        <v>43</v>
      </c>
      <c r="B23" s="2" t="s">
        <v>33</v>
      </c>
      <c r="C23" s="2">
        <f t="shared" si="1"/>
        <v>27</v>
      </c>
      <c r="D23" s="2">
        <v>249.75</v>
      </c>
      <c r="E23" s="2" t="s">
        <v>34</v>
      </c>
    </row>
    <row r="24" ht="20.25" spans="1:5">
      <c r="A24" s="2">
        <v>44</v>
      </c>
      <c r="B24" s="2" t="s">
        <v>35</v>
      </c>
      <c r="C24" s="2">
        <f t="shared" si="1"/>
        <v>94</v>
      </c>
      <c r="D24" s="2">
        <v>869.5</v>
      </c>
      <c r="E24" s="2" t="s">
        <v>36</v>
      </c>
    </row>
    <row r="25" ht="20.25" spans="1:5">
      <c r="A25" s="2">
        <v>45</v>
      </c>
      <c r="B25" s="2" t="s">
        <v>37</v>
      </c>
      <c r="C25" s="2">
        <f t="shared" si="1"/>
        <v>59</v>
      </c>
      <c r="D25" s="2">
        <v>545.75</v>
      </c>
      <c r="E25" s="2" t="s">
        <v>38</v>
      </c>
    </row>
    <row r="26" ht="20.25" spans="1:5">
      <c r="A26" s="2">
        <v>46</v>
      </c>
      <c r="B26" s="2" t="s">
        <v>39</v>
      </c>
      <c r="C26" s="2">
        <f t="shared" si="1"/>
        <v>149</v>
      </c>
      <c r="D26" s="2">
        <v>1378.25</v>
      </c>
      <c r="E26" s="2" t="s">
        <v>40</v>
      </c>
    </row>
    <row r="27" ht="20.25" spans="1:5">
      <c r="A27" s="2">
        <v>47</v>
      </c>
      <c r="B27" s="2" t="s">
        <v>41</v>
      </c>
      <c r="C27" s="2">
        <f t="shared" si="1"/>
        <v>80</v>
      </c>
      <c r="D27" s="2">
        <v>740</v>
      </c>
      <c r="E27" s="2" t="s">
        <v>40</v>
      </c>
    </row>
    <row r="28" ht="20.25" spans="1:5">
      <c r="A28" s="2">
        <v>48</v>
      </c>
      <c r="B28" s="2" t="s">
        <v>42</v>
      </c>
      <c r="C28" s="2">
        <f t="shared" si="1"/>
        <v>71</v>
      </c>
      <c r="D28" s="2">
        <v>656.75</v>
      </c>
      <c r="E28" s="2" t="s">
        <v>40</v>
      </c>
    </row>
    <row r="29" ht="20.25" spans="1:5">
      <c r="A29" s="2">
        <v>49</v>
      </c>
      <c r="B29" s="2" t="s">
        <v>43</v>
      </c>
      <c r="C29" s="2">
        <f t="shared" si="1"/>
        <v>25</v>
      </c>
      <c r="D29" s="2">
        <v>231.25</v>
      </c>
      <c r="E29" s="2" t="s">
        <v>40</v>
      </c>
    </row>
    <row r="30" ht="20.25" spans="1:5">
      <c r="A30" s="2">
        <v>50</v>
      </c>
      <c r="B30" s="2" t="s">
        <v>44</v>
      </c>
      <c r="C30" s="2">
        <f t="shared" si="1"/>
        <v>116</v>
      </c>
      <c r="D30" s="2">
        <v>1073</v>
      </c>
      <c r="E30" s="2" t="s">
        <v>40</v>
      </c>
    </row>
    <row r="31" ht="20.25" spans="1:5">
      <c r="A31" s="2">
        <v>51</v>
      </c>
      <c r="B31" s="2" t="s">
        <v>45</v>
      </c>
      <c r="C31" s="2">
        <f t="shared" si="1"/>
        <v>8</v>
      </c>
      <c r="D31" s="2">
        <v>74</v>
      </c>
      <c r="E31" s="2" t="s">
        <v>40</v>
      </c>
    </row>
    <row r="32" ht="20.25" spans="1:5">
      <c r="A32" s="2">
        <v>52</v>
      </c>
      <c r="B32" s="2" t="s">
        <v>46</v>
      </c>
      <c r="C32" s="2">
        <f t="shared" si="1"/>
        <v>5</v>
      </c>
      <c r="D32" s="2">
        <v>46.25</v>
      </c>
      <c r="E32" s="2" t="s">
        <v>47</v>
      </c>
    </row>
    <row r="33" ht="20.25" spans="1:5">
      <c r="A33" s="2">
        <v>53</v>
      </c>
      <c r="B33" s="2" t="s">
        <v>48</v>
      </c>
      <c r="C33" s="2">
        <f t="shared" si="1"/>
        <v>17</v>
      </c>
      <c r="D33" s="2">
        <v>157.25</v>
      </c>
      <c r="E33" s="2" t="s">
        <v>49</v>
      </c>
    </row>
    <row r="34" ht="20.25" spans="1:5">
      <c r="A34" s="2">
        <v>54</v>
      </c>
      <c r="B34" s="2" t="s">
        <v>50</v>
      </c>
      <c r="C34" s="2">
        <f t="shared" ref="C34:C65" si="2">D34/9.25</f>
        <v>40</v>
      </c>
      <c r="D34" s="2">
        <v>370</v>
      </c>
      <c r="E34" s="2" t="s">
        <v>51</v>
      </c>
    </row>
    <row r="35" ht="20.25" spans="1:5">
      <c r="A35" s="2">
        <v>55</v>
      </c>
      <c r="B35" s="2" t="s">
        <v>52</v>
      </c>
      <c r="C35" s="2">
        <f t="shared" si="2"/>
        <v>67</v>
      </c>
      <c r="D35" s="2">
        <v>619.75</v>
      </c>
      <c r="E35" s="2" t="s">
        <v>51</v>
      </c>
    </row>
    <row r="36" ht="20.25" spans="1:5">
      <c r="A36" s="2">
        <v>56</v>
      </c>
      <c r="B36" s="2" t="s">
        <v>53</v>
      </c>
      <c r="C36" s="2">
        <f t="shared" si="2"/>
        <v>50</v>
      </c>
      <c r="D36" s="2">
        <v>462.5</v>
      </c>
      <c r="E36" s="2" t="s">
        <v>51</v>
      </c>
    </row>
    <row r="37" ht="20.25" spans="1:5">
      <c r="A37" s="2">
        <v>57</v>
      </c>
      <c r="B37" s="2" t="s">
        <v>37</v>
      </c>
      <c r="C37" s="2">
        <f t="shared" si="2"/>
        <v>50</v>
      </c>
      <c r="D37" s="2">
        <v>462.5</v>
      </c>
      <c r="E37" s="2" t="s">
        <v>51</v>
      </c>
    </row>
    <row r="38" ht="20.25" spans="1:5">
      <c r="A38" s="2">
        <v>58</v>
      </c>
      <c r="B38" s="2" t="s">
        <v>54</v>
      </c>
      <c r="C38" s="2">
        <f t="shared" si="2"/>
        <v>134</v>
      </c>
      <c r="D38" s="2">
        <v>1239.5</v>
      </c>
      <c r="E38" s="2" t="s">
        <v>55</v>
      </c>
    </row>
    <row r="39" ht="20.25" spans="1:5">
      <c r="A39" s="2">
        <v>59</v>
      </c>
      <c r="B39" s="2" t="s">
        <v>56</v>
      </c>
      <c r="C39" s="2">
        <f t="shared" si="2"/>
        <v>53</v>
      </c>
      <c r="D39" s="2">
        <v>490.25</v>
      </c>
      <c r="E39" s="2" t="s">
        <v>55</v>
      </c>
    </row>
    <row r="40" ht="20.25" spans="1:5">
      <c r="A40" s="2">
        <v>60</v>
      </c>
      <c r="B40" s="2" t="s">
        <v>57</v>
      </c>
      <c r="C40" s="2">
        <f t="shared" si="2"/>
        <v>18</v>
      </c>
      <c r="D40" s="2">
        <v>166.5</v>
      </c>
      <c r="E40" s="2" t="s">
        <v>55</v>
      </c>
    </row>
    <row r="41" ht="20.25" spans="1:5">
      <c r="A41" s="2">
        <v>61</v>
      </c>
      <c r="B41" s="2" t="s">
        <v>58</v>
      </c>
      <c r="C41" s="2">
        <f t="shared" si="2"/>
        <v>54</v>
      </c>
      <c r="D41" s="2">
        <v>499.5</v>
      </c>
      <c r="E41" s="2" t="s">
        <v>55</v>
      </c>
    </row>
    <row r="42" ht="20.25" spans="1:5">
      <c r="A42" s="2">
        <v>62</v>
      </c>
      <c r="B42" s="2" t="s">
        <v>59</v>
      </c>
      <c r="C42" s="2">
        <f t="shared" si="2"/>
        <v>154</v>
      </c>
      <c r="D42" s="2">
        <v>1424.5</v>
      </c>
      <c r="E42" s="2" t="s">
        <v>55</v>
      </c>
    </row>
    <row r="43" ht="20.25" spans="1:5">
      <c r="A43" s="2">
        <v>63</v>
      </c>
      <c r="B43" s="2" t="s">
        <v>60</v>
      </c>
      <c r="C43" s="2">
        <f t="shared" si="2"/>
        <v>113</v>
      </c>
      <c r="D43" s="2">
        <v>1045.25</v>
      </c>
      <c r="E43" s="2" t="s">
        <v>55</v>
      </c>
    </row>
    <row r="44" ht="20.25" spans="1:5">
      <c r="A44" s="2">
        <v>64</v>
      </c>
      <c r="B44" s="2" t="s">
        <v>61</v>
      </c>
      <c r="C44" s="2">
        <f t="shared" si="2"/>
        <v>51</v>
      </c>
      <c r="D44" s="2">
        <v>471.75</v>
      </c>
      <c r="E44" s="2" t="s">
        <v>55</v>
      </c>
    </row>
    <row r="45" ht="20.25" spans="1:5">
      <c r="A45" s="2">
        <v>65</v>
      </c>
      <c r="B45" s="2" t="s">
        <v>62</v>
      </c>
      <c r="C45" s="2">
        <f t="shared" si="2"/>
        <v>196</v>
      </c>
      <c r="D45" s="2">
        <v>1813</v>
      </c>
      <c r="E45" s="2" t="s">
        <v>63</v>
      </c>
    </row>
    <row r="46" ht="20.25" spans="1:5">
      <c r="A46" s="2">
        <v>66</v>
      </c>
      <c r="B46" s="2" t="s">
        <v>64</v>
      </c>
      <c r="C46" s="2">
        <f t="shared" si="2"/>
        <v>76</v>
      </c>
      <c r="D46" s="2">
        <v>703</v>
      </c>
      <c r="E46" s="2" t="s">
        <v>65</v>
      </c>
    </row>
    <row r="47" ht="20.25" spans="1:5">
      <c r="A47" s="2">
        <v>67</v>
      </c>
      <c r="B47" s="2" t="s">
        <v>66</v>
      </c>
      <c r="C47" s="2">
        <f t="shared" si="2"/>
        <v>158</v>
      </c>
      <c r="D47" s="2">
        <v>1461.5</v>
      </c>
      <c r="E47" s="2" t="s">
        <v>65</v>
      </c>
    </row>
    <row r="48" ht="20.25" spans="1:5">
      <c r="A48" s="2">
        <v>68</v>
      </c>
      <c r="B48" s="2" t="s">
        <v>50</v>
      </c>
      <c r="C48" s="2">
        <f t="shared" si="2"/>
        <v>111</v>
      </c>
      <c r="D48" s="2">
        <v>1026.75</v>
      </c>
      <c r="E48" s="2" t="s">
        <v>65</v>
      </c>
    </row>
    <row r="49" ht="20.25" spans="1:5">
      <c r="A49" s="2">
        <v>69</v>
      </c>
      <c r="B49" s="2" t="s">
        <v>67</v>
      </c>
      <c r="C49" s="2">
        <f t="shared" si="2"/>
        <v>150</v>
      </c>
      <c r="D49" s="2">
        <v>1387.5</v>
      </c>
      <c r="E49" s="2" t="s">
        <v>65</v>
      </c>
    </row>
    <row r="50" ht="20.25" spans="1:5">
      <c r="A50" s="2">
        <v>70</v>
      </c>
      <c r="B50" s="2" t="s">
        <v>68</v>
      </c>
      <c r="C50" s="2">
        <f t="shared" si="2"/>
        <v>237</v>
      </c>
      <c r="D50" s="2">
        <v>2192.25</v>
      </c>
      <c r="E50" s="2" t="s">
        <v>65</v>
      </c>
    </row>
    <row r="51" ht="20.25" spans="1:5">
      <c r="A51" s="2">
        <v>71</v>
      </c>
      <c r="B51" s="2" t="s">
        <v>69</v>
      </c>
      <c r="C51" s="2">
        <f t="shared" si="2"/>
        <v>80</v>
      </c>
      <c r="D51" s="2">
        <v>740</v>
      </c>
      <c r="E51" s="2" t="s">
        <v>65</v>
      </c>
    </row>
    <row r="52" ht="20.25" spans="1:5">
      <c r="A52" s="2">
        <v>72</v>
      </c>
      <c r="B52" s="2" t="s">
        <v>70</v>
      </c>
      <c r="C52" s="2">
        <f t="shared" si="2"/>
        <v>80</v>
      </c>
      <c r="D52" s="2">
        <v>740</v>
      </c>
      <c r="E52" s="2" t="s">
        <v>65</v>
      </c>
    </row>
    <row r="53" ht="20.25" spans="1:5">
      <c r="A53" s="2">
        <v>73</v>
      </c>
      <c r="B53" s="2" t="s">
        <v>71</v>
      </c>
      <c r="C53" s="2">
        <f t="shared" si="2"/>
        <v>34</v>
      </c>
      <c r="D53" s="2">
        <v>314.5</v>
      </c>
      <c r="E53" s="2" t="s">
        <v>65</v>
      </c>
    </row>
    <row r="54" ht="20.25" spans="1:5">
      <c r="A54" s="2">
        <v>74</v>
      </c>
      <c r="B54" s="2" t="s">
        <v>72</v>
      </c>
      <c r="C54" s="2">
        <f t="shared" si="2"/>
        <v>25</v>
      </c>
      <c r="D54" s="2">
        <v>231.25</v>
      </c>
      <c r="E54" s="2" t="s">
        <v>73</v>
      </c>
    </row>
    <row r="55" ht="20.25" spans="1:5">
      <c r="A55" s="2">
        <v>75</v>
      </c>
      <c r="B55" s="2" t="s">
        <v>74</v>
      </c>
      <c r="C55" s="2">
        <f t="shared" si="2"/>
        <v>64</v>
      </c>
      <c r="D55" s="2">
        <v>592</v>
      </c>
      <c r="E55" s="2" t="s">
        <v>75</v>
      </c>
    </row>
    <row r="56" ht="20.25" spans="1:5">
      <c r="A56" s="2">
        <v>76</v>
      </c>
      <c r="B56" s="2" t="s">
        <v>76</v>
      </c>
      <c r="C56" s="2">
        <f t="shared" si="2"/>
        <v>79</v>
      </c>
      <c r="D56" s="2">
        <v>730.75</v>
      </c>
      <c r="E56" s="2" t="s">
        <v>77</v>
      </c>
    </row>
    <row r="57" ht="20.25" spans="1:5">
      <c r="A57" s="2">
        <v>77</v>
      </c>
      <c r="B57" s="2" t="s">
        <v>78</v>
      </c>
      <c r="C57" s="2">
        <f t="shared" si="2"/>
        <v>40</v>
      </c>
      <c r="D57" s="2">
        <v>370</v>
      </c>
      <c r="E57" s="2" t="s">
        <v>77</v>
      </c>
    </row>
    <row r="58" ht="20.25" spans="1:5">
      <c r="A58" s="2">
        <v>78</v>
      </c>
      <c r="B58" s="2" t="s">
        <v>79</v>
      </c>
      <c r="C58" s="2">
        <f t="shared" si="2"/>
        <v>10</v>
      </c>
      <c r="D58" s="2">
        <v>92.5</v>
      </c>
      <c r="E58" s="2" t="s">
        <v>77</v>
      </c>
    </row>
    <row r="59" ht="20.25" spans="1:5">
      <c r="A59" s="2">
        <v>79</v>
      </c>
      <c r="B59" s="2" t="s">
        <v>80</v>
      </c>
      <c r="C59" s="2">
        <f t="shared" si="2"/>
        <v>55</v>
      </c>
      <c r="D59" s="2">
        <v>508.75</v>
      </c>
      <c r="E59" s="2" t="s">
        <v>81</v>
      </c>
    </row>
    <row r="60" ht="20.25" spans="1:5">
      <c r="A60" s="2">
        <v>80</v>
      </c>
      <c r="B60" s="2" t="s">
        <v>82</v>
      </c>
      <c r="C60" s="2">
        <f t="shared" si="2"/>
        <v>215</v>
      </c>
      <c r="D60" s="2">
        <v>1988.75</v>
      </c>
      <c r="E60" s="2" t="s">
        <v>81</v>
      </c>
    </row>
    <row r="61" ht="20.25" spans="1:5">
      <c r="A61" s="2">
        <v>81</v>
      </c>
      <c r="B61" s="2" t="s">
        <v>83</v>
      </c>
      <c r="C61" s="2">
        <f t="shared" si="2"/>
        <v>510</v>
      </c>
      <c r="D61" s="2">
        <v>4717.5</v>
      </c>
      <c r="E61" s="2" t="s">
        <v>84</v>
      </c>
    </row>
    <row r="62" ht="20.25" spans="1:5">
      <c r="A62" s="2">
        <v>82</v>
      </c>
      <c r="B62" s="2" t="s">
        <v>85</v>
      </c>
      <c r="C62" s="2">
        <f t="shared" si="2"/>
        <v>205</v>
      </c>
      <c r="D62" s="2">
        <v>1896.25</v>
      </c>
      <c r="E62" s="2" t="s">
        <v>86</v>
      </c>
    </row>
    <row r="63" ht="20.25" spans="1:5">
      <c r="A63" s="2">
        <v>83</v>
      </c>
      <c r="B63" s="2" t="s">
        <v>87</v>
      </c>
      <c r="C63" s="2">
        <f t="shared" si="2"/>
        <v>203</v>
      </c>
      <c r="D63" s="2">
        <v>1877.75</v>
      </c>
      <c r="E63" s="2" t="s">
        <v>88</v>
      </c>
    </row>
    <row r="64" ht="20.25" spans="1:5">
      <c r="A64" s="2">
        <v>84</v>
      </c>
      <c r="B64" s="2" t="s">
        <v>89</v>
      </c>
      <c r="C64" s="2">
        <f t="shared" si="2"/>
        <v>26</v>
      </c>
      <c r="D64" s="2">
        <v>240.5</v>
      </c>
      <c r="E64" s="2" t="s">
        <v>90</v>
      </c>
    </row>
    <row r="65" ht="20.25" spans="1:5">
      <c r="A65" s="2">
        <v>85</v>
      </c>
      <c r="B65" s="2" t="s">
        <v>91</v>
      </c>
      <c r="C65" s="2">
        <f t="shared" si="2"/>
        <v>150</v>
      </c>
      <c r="D65" s="2">
        <v>1387.5</v>
      </c>
      <c r="E65" s="2" t="s">
        <v>92</v>
      </c>
    </row>
    <row r="66" ht="20.25" spans="1:5">
      <c r="A66" s="2">
        <v>86</v>
      </c>
      <c r="B66" s="2" t="s">
        <v>93</v>
      </c>
      <c r="C66" s="2">
        <f t="shared" ref="C66:C97" si="3">D66/9.25</f>
        <v>10</v>
      </c>
      <c r="D66" s="2">
        <v>92.5</v>
      </c>
      <c r="E66" s="2" t="s">
        <v>92</v>
      </c>
    </row>
    <row r="67" ht="20.25" spans="1:5">
      <c r="A67" s="2">
        <v>87</v>
      </c>
      <c r="B67" s="2" t="s">
        <v>94</v>
      </c>
      <c r="C67" s="2">
        <f t="shared" si="3"/>
        <v>56</v>
      </c>
      <c r="D67" s="2">
        <v>518</v>
      </c>
      <c r="E67" s="2" t="s">
        <v>95</v>
      </c>
    </row>
    <row r="68" ht="20.25" spans="1:5">
      <c r="A68" s="2">
        <v>88</v>
      </c>
      <c r="B68" s="2" t="s">
        <v>96</v>
      </c>
      <c r="C68" s="2">
        <f t="shared" si="3"/>
        <v>60</v>
      </c>
      <c r="D68" s="2">
        <v>555</v>
      </c>
      <c r="E68" s="2" t="s">
        <v>95</v>
      </c>
    </row>
    <row r="69" ht="20.25" spans="1:5">
      <c r="A69" s="2">
        <v>89</v>
      </c>
      <c r="B69" s="2" t="s">
        <v>97</v>
      </c>
      <c r="C69" s="2">
        <f t="shared" si="3"/>
        <v>120</v>
      </c>
      <c r="D69" s="2">
        <v>1110</v>
      </c>
      <c r="E69" s="2" t="s">
        <v>95</v>
      </c>
    </row>
    <row r="70" ht="20.25" spans="1:5">
      <c r="A70" s="2">
        <v>90</v>
      </c>
      <c r="B70" s="2" t="s">
        <v>69</v>
      </c>
      <c r="C70" s="2">
        <f t="shared" si="3"/>
        <v>108</v>
      </c>
      <c r="D70" s="2">
        <v>999</v>
      </c>
      <c r="E70" s="2" t="s">
        <v>95</v>
      </c>
    </row>
    <row r="71" ht="20.25" spans="1:5">
      <c r="A71" s="2">
        <v>91</v>
      </c>
      <c r="B71" s="2" t="s">
        <v>37</v>
      </c>
      <c r="C71" s="2">
        <f t="shared" si="3"/>
        <v>185</v>
      </c>
      <c r="D71" s="2">
        <v>1711.25</v>
      </c>
      <c r="E71" s="2" t="s">
        <v>95</v>
      </c>
    </row>
    <row r="72" ht="20.25" spans="1:5">
      <c r="A72" s="2">
        <v>92</v>
      </c>
      <c r="B72" s="2" t="s">
        <v>98</v>
      </c>
      <c r="C72" s="2">
        <f t="shared" si="3"/>
        <v>200</v>
      </c>
      <c r="D72" s="2">
        <v>1850</v>
      </c>
      <c r="E72" s="2" t="s">
        <v>95</v>
      </c>
    </row>
    <row r="73" ht="20.25" spans="1:5">
      <c r="A73" s="2">
        <v>93</v>
      </c>
      <c r="B73" s="2" t="s">
        <v>99</v>
      </c>
      <c r="C73" s="2">
        <f t="shared" si="3"/>
        <v>130</v>
      </c>
      <c r="D73" s="2">
        <v>1202.5</v>
      </c>
      <c r="E73" s="2" t="s">
        <v>100</v>
      </c>
    </row>
    <row r="74" ht="20.25" spans="1:5">
      <c r="A74" s="2">
        <v>94</v>
      </c>
      <c r="B74" s="2" t="s">
        <v>101</v>
      </c>
      <c r="C74" s="2">
        <f t="shared" si="3"/>
        <v>10</v>
      </c>
      <c r="D74" s="2">
        <v>92.5</v>
      </c>
      <c r="E74" s="2" t="s">
        <v>100</v>
      </c>
    </row>
    <row r="75" ht="20.25" spans="1:5">
      <c r="A75" s="2">
        <v>95</v>
      </c>
      <c r="B75" s="2" t="s">
        <v>102</v>
      </c>
      <c r="C75" s="2">
        <f t="shared" si="3"/>
        <v>88</v>
      </c>
      <c r="D75" s="2">
        <v>814</v>
      </c>
      <c r="E75" s="2" t="s">
        <v>100</v>
      </c>
    </row>
    <row r="76" ht="20.25" spans="1:5">
      <c r="A76" s="2">
        <v>96</v>
      </c>
      <c r="B76" s="2" t="s">
        <v>103</v>
      </c>
      <c r="C76" s="2">
        <f t="shared" si="3"/>
        <v>112</v>
      </c>
      <c r="D76" s="2">
        <v>1036</v>
      </c>
      <c r="E76" s="2" t="s">
        <v>100</v>
      </c>
    </row>
    <row r="77" ht="20.25" spans="1:5">
      <c r="A77" s="2">
        <v>97</v>
      </c>
      <c r="B77" s="2" t="s">
        <v>104</v>
      </c>
      <c r="C77" s="2">
        <f t="shared" si="3"/>
        <v>226</v>
      </c>
      <c r="D77" s="2">
        <v>2090.5</v>
      </c>
      <c r="E77" s="2" t="s">
        <v>105</v>
      </c>
    </row>
    <row r="78" ht="20.25" spans="1:5">
      <c r="A78" s="2">
        <v>98</v>
      </c>
      <c r="B78" s="2" t="s">
        <v>106</v>
      </c>
      <c r="C78" s="2">
        <f t="shared" si="3"/>
        <v>130</v>
      </c>
      <c r="D78" s="2">
        <v>1202.5</v>
      </c>
      <c r="E78" s="2" t="s">
        <v>105</v>
      </c>
    </row>
    <row r="79" ht="20.25" spans="1:5">
      <c r="A79" s="2">
        <v>99</v>
      </c>
      <c r="B79" s="2" t="s">
        <v>107</v>
      </c>
      <c r="C79" s="2">
        <f t="shared" si="3"/>
        <v>65</v>
      </c>
      <c r="D79" s="2">
        <v>601.25</v>
      </c>
      <c r="E79" s="2" t="s">
        <v>108</v>
      </c>
    </row>
    <row r="80" ht="20.25" spans="1:5">
      <c r="A80" s="2">
        <v>100</v>
      </c>
      <c r="B80" s="2" t="s">
        <v>109</v>
      </c>
      <c r="C80" s="2">
        <f t="shared" si="3"/>
        <v>80</v>
      </c>
      <c r="D80" s="2">
        <v>740</v>
      </c>
      <c r="E80" s="2" t="s">
        <v>108</v>
      </c>
    </row>
    <row r="81" ht="20.25" spans="1:5">
      <c r="A81" s="2">
        <v>101</v>
      </c>
      <c r="B81" s="2" t="s">
        <v>110</v>
      </c>
      <c r="C81" s="2">
        <f t="shared" si="3"/>
        <v>10</v>
      </c>
      <c r="D81" s="2">
        <v>92.5</v>
      </c>
      <c r="E81" s="2" t="s">
        <v>108</v>
      </c>
    </row>
    <row r="82" ht="20.25" spans="1:5">
      <c r="A82" s="2">
        <v>102</v>
      </c>
      <c r="B82" s="2" t="s">
        <v>111</v>
      </c>
      <c r="C82" s="2">
        <f t="shared" si="3"/>
        <v>6</v>
      </c>
      <c r="D82" s="2">
        <v>55.5</v>
      </c>
      <c r="E82" s="2" t="s">
        <v>108</v>
      </c>
    </row>
    <row r="83" ht="20.25" spans="1:5">
      <c r="A83" s="2">
        <v>103</v>
      </c>
      <c r="B83" s="2" t="s">
        <v>112</v>
      </c>
      <c r="C83" s="2">
        <f t="shared" si="3"/>
        <v>20</v>
      </c>
      <c r="D83" s="2">
        <v>185</v>
      </c>
      <c r="E83" s="2" t="s">
        <v>108</v>
      </c>
    </row>
    <row r="84" ht="20.25" spans="1:5">
      <c r="A84" s="2">
        <v>104</v>
      </c>
      <c r="B84" s="2" t="s">
        <v>113</v>
      </c>
      <c r="C84" s="2">
        <f t="shared" si="3"/>
        <v>180</v>
      </c>
      <c r="D84" s="2">
        <v>1665</v>
      </c>
      <c r="E84" s="2" t="s">
        <v>114</v>
      </c>
    </row>
    <row r="85" ht="20.25" spans="1:5">
      <c r="A85" s="2">
        <v>105</v>
      </c>
      <c r="B85" s="2" t="s">
        <v>115</v>
      </c>
      <c r="C85" s="2">
        <f t="shared" si="3"/>
        <v>40</v>
      </c>
      <c r="D85" s="2">
        <v>370</v>
      </c>
      <c r="E85" s="2" t="s">
        <v>116</v>
      </c>
    </row>
    <row r="86" ht="20.25" spans="1:5">
      <c r="A86" s="2">
        <v>106</v>
      </c>
      <c r="B86" s="2" t="s">
        <v>117</v>
      </c>
      <c r="C86" s="2">
        <f t="shared" si="3"/>
        <v>15</v>
      </c>
      <c r="D86" s="2">
        <v>138.75</v>
      </c>
      <c r="E86" s="2" t="s">
        <v>118</v>
      </c>
    </row>
    <row r="87" ht="20.25" spans="1:5">
      <c r="A87" s="2">
        <v>107</v>
      </c>
      <c r="B87" s="2" t="s">
        <v>119</v>
      </c>
      <c r="C87" s="2">
        <f t="shared" si="3"/>
        <v>30</v>
      </c>
      <c r="D87" s="2">
        <v>277.5</v>
      </c>
      <c r="E87" s="2" t="s">
        <v>118</v>
      </c>
    </row>
    <row r="88" ht="20.25" spans="1:5">
      <c r="A88" s="2">
        <v>108</v>
      </c>
      <c r="B88" s="2" t="s">
        <v>120</v>
      </c>
      <c r="C88" s="2">
        <f t="shared" si="3"/>
        <v>20</v>
      </c>
      <c r="D88" s="2">
        <v>185</v>
      </c>
      <c r="E88" s="2" t="s">
        <v>118</v>
      </c>
    </row>
    <row r="89" ht="20.25" spans="1:5">
      <c r="A89" s="2">
        <v>109</v>
      </c>
      <c r="B89" s="2" t="s">
        <v>121</v>
      </c>
      <c r="C89" s="2">
        <f t="shared" si="3"/>
        <v>103</v>
      </c>
      <c r="D89" s="2">
        <v>952.75</v>
      </c>
      <c r="E89" s="2" t="s">
        <v>122</v>
      </c>
    </row>
    <row r="90" ht="20.25" spans="1:5">
      <c r="A90" s="2">
        <v>110</v>
      </c>
      <c r="B90" s="2" t="s">
        <v>123</v>
      </c>
      <c r="C90" s="2">
        <f t="shared" si="3"/>
        <v>769</v>
      </c>
      <c r="D90" s="2">
        <v>7113.25</v>
      </c>
      <c r="E90" s="2" t="s">
        <v>124</v>
      </c>
    </row>
    <row r="91" ht="20.25" spans="1:5">
      <c r="A91" s="2">
        <v>111</v>
      </c>
      <c r="B91" s="2" t="s">
        <v>125</v>
      </c>
      <c r="C91" s="2">
        <f t="shared" si="3"/>
        <v>90</v>
      </c>
      <c r="D91" s="2">
        <v>832.5</v>
      </c>
      <c r="E91" s="2" t="s">
        <v>124</v>
      </c>
    </row>
    <row r="92" ht="20.25" spans="1:5">
      <c r="A92" s="2">
        <v>112</v>
      </c>
      <c r="B92" s="2" t="s">
        <v>126</v>
      </c>
      <c r="C92" s="2">
        <f t="shared" si="3"/>
        <v>20</v>
      </c>
      <c r="D92" s="2">
        <v>185</v>
      </c>
      <c r="E92" s="2" t="s">
        <v>127</v>
      </c>
    </row>
    <row r="93" ht="20.25" spans="1:5">
      <c r="A93" s="2">
        <v>113</v>
      </c>
      <c r="B93" s="2" t="s">
        <v>128</v>
      </c>
      <c r="C93" s="2">
        <f t="shared" si="3"/>
        <v>20</v>
      </c>
      <c r="D93" s="2">
        <v>185</v>
      </c>
      <c r="E93" s="2" t="s">
        <v>129</v>
      </c>
    </row>
    <row r="94" ht="20.25" spans="1:5">
      <c r="A94" s="2">
        <v>114</v>
      </c>
      <c r="B94" s="2" t="s">
        <v>130</v>
      </c>
      <c r="C94" s="2">
        <f t="shared" si="3"/>
        <v>145</v>
      </c>
      <c r="D94" s="2">
        <v>1341.25</v>
      </c>
      <c r="E94" s="2" t="s">
        <v>129</v>
      </c>
    </row>
    <row r="95" ht="20.25" spans="1:5">
      <c r="A95" s="2">
        <v>115</v>
      </c>
      <c r="B95" s="2" t="s">
        <v>131</v>
      </c>
      <c r="C95" s="2">
        <f t="shared" si="3"/>
        <v>140</v>
      </c>
      <c r="D95" s="2">
        <v>1295</v>
      </c>
      <c r="E95" s="2" t="s">
        <v>129</v>
      </c>
    </row>
    <row r="96" ht="20.25" spans="1:5">
      <c r="A96" s="2">
        <v>116</v>
      </c>
      <c r="B96" s="2" t="s">
        <v>132</v>
      </c>
      <c r="C96" s="2">
        <f t="shared" si="3"/>
        <v>22</v>
      </c>
      <c r="D96" s="2">
        <v>203.5</v>
      </c>
      <c r="E96" s="2" t="s">
        <v>133</v>
      </c>
    </row>
    <row r="97" ht="20.25" spans="1:5">
      <c r="A97" s="2">
        <v>117</v>
      </c>
      <c r="B97" s="2" t="s">
        <v>134</v>
      </c>
      <c r="C97" s="2">
        <f t="shared" si="3"/>
        <v>50</v>
      </c>
      <c r="D97" s="2">
        <v>462.5</v>
      </c>
      <c r="E97" s="2" t="s">
        <v>133</v>
      </c>
    </row>
    <row r="98" ht="20.25" spans="1:5">
      <c r="A98" s="2">
        <v>118</v>
      </c>
      <c r="B98" s="2" t="s">
        <v>135</v>
      </c>
      <c r="C98" s="2">
        <f t="shared" ref="C98:C127" si="4">D98/9.25</f>
        <v>188</v>
      </c>
      <c r="D98" s="2">
        <v>1739</v>
      </c>
      <c r="E98" s="2" t="s">
        <v>136</v>
      </c>
    </row>
    <row r="99" ht="20.25" spans="1:5">
      <c r="A99" s="2">
        <v>119</v>
      </c>
      <c r="B99" s="2" t="s">
        <v>137</v>
      </c>
      <c r="C99" s="2">
        <f t="shared" si="4"/>
        <v>120</v>
      </c>
      <c r="D99" s="2">
        <v>1110</v>
      </c>
      <c r="E99" s="2" t="s">
        <v>138</v>
      </c>
    </row>
    <row r="100" ht="20.25" spans="1:5">
      <c r="A100" s="2">
        <v>120</v>
      </c>
      <c r="B100" s="2" t="s">
        <v>139</v>
      </c>
      <c r="C100" s="2">
        <f t="shared" si="4"/>
        <v>294</v>
      </c>
      <c r="D100" s="2">
        <v>2719.5</v>
      </c>
      <c r="E100" s="2" t="s">
        <v>140</v>
      </c>
    </row>
    <row r="101" ht="20.25" spans="1:5">
      <c r="A101" s="2">
        <v>121</v>
      </c>
      <c r="B101" s="2" t="s">
        <v>15</v>
      </c>
      <c r="C101" s="2">
        <f t="shared" si="4"/>
        <v>35</v>
      </c>
      <c r="D101" s="2">
        <v>323.75</v>
      </c>
      <c r="E101" s="2" t="s">
        <v>141</v>
      </c>
    </row>
    <row r="102" ht="20.25" spans="1:5">
      <c r="A102" s="2">
        <v>122</v>
      </c>
      <c r="B102" s="2" t="s">
        <v>142</v>
      </c>
      <c r="C102" s="2">
        <f t="shared" si="4"/>
        <v>40</v>
      </c>
      <c r="D102" s="2">
        <v>370</v>
      </c>
      <c r="E102" s="2" t="s">
        <v>143</v>
      </c>
    </row>
    <row r="103" ht="20.25" spans="1:5">
      <c r="A103" s="2">
        <v>123</v>
      </c>
      <c r="B103" s="2" t="s">
        <v>144</v>
      </c>
      <c r="C103" s="2">
        <f t="shared" si="4"/>
        <v>335</v>
      </c>
      <c r="D103" s="2">
        <v>3098.75</v>
      </c>
      <c r="E103" s="2" t="s">
        <v>143</v>
      </c>
    </row>
    <row r="104" ht="20.25" spans="1:5">
      <c r="A104" s="2">
        <v>124</v>
      </c>
      <c r="B104" s="2" t="s">
        <v>145</v>
      </c>
      <c r="C104" s="2">
        <f t="shared" si="4"/>
        <v>225</v>
      </c>
      <c r="D104" s="2">
        <v>2081.25</v>
      </c>
      <c r="E104" s="2" t="s">
        <v>146</v>
      </c>
    </row>
    <row r="105" ht="20.25" spans="1:5">
      <c r="A105" s="2">
        <v>125</v>
      </c>
      <c r="B105" s="2" t="s">
        <v>48</v>
      </c>
      <c r="C105" s="2">
        <f t="shared" si="4"/>
        <v>30</v>
      </c>
      <c r="D105" s="2">
        <v>277.5</v>
      </c>
      <c r="E105" s="2" t="s">
        <v>147</v>
      </c>
    </row>
    <row r="106" ht="20.25" spans="1:5">
      <c r="A106" s="2">
        <v>126</v>
      </c>
      <c r="B106" s="2" t="s">
        <v>148</v>
      </c>
      <c r="C106" s="2">
        <f t="shared" si="4"/>
        <v>740</v>
      </c>
      <c r="D106" s="2">
        <v>6845</v>
      </c>
      <c r="E106" s="2" t="s">
        <v>147</v>
      </c>
    </row>
    <row r="107" ht="20.25" spans="1:5">
      <c r="A107" s="2">
        <v>127</v>
      </c>
      <c r="B107" s="2" t="s">
        <v>149</v>
      </c>
      <c r="C107" s="2">
        <f t="shared" si="4"/>
        <v>15</v>
      </c>
      <c r="D107" s="2">
        <v>138.75</v>
      </c>
      <c r="E107" s="2" t="s">
        <v>146</v>
      </c>
    </row>
    <row r="108" ht="20.25" spans="1:5">
      <c r="A108" s="2">
        <v>128</v>
      </c>
      <c r="B108" s="2" t="s">
        <v>113</v>
      </c>
      <c r="C108" s="2">
        <f t="shared" si="4"/>
        <v>65</v>
      </c>
      <c r="D108" s="2">
        <v>601.25</v>
      </c>
      <c r="E108" s="2" t="s">
        <v>150</v>
      </c>
    </row>
    <row r="109" ht="20.25" spans="1:5">
      <c r="A109" s="2">
        <v>129</v>
      </c>
      <c r="B109" s="2" t="s">
        <v>151</v>
      </c>
      <c r="C109" s="2">
        <f t="shared" si="4"/>
        <v>520</v>
      </c>
      <c r="D109" s="2">
        <v>4810</v>
      </c>
      <c r="E109" s="2" t="s">
        <v>143</v>
      </c>
    </row>
    <row r="110" ht="20.25" spans="1:5">
      <c r="A110" s="2">
        <v>130</v>
      </c>
      <c r="B110" s="2" t="s">
        <v>152</v>
      </c>
      <c r="C110" s="2">
        <f t="shared" si="4"/>
        <v>480</v>
      </c>
      <c r="D110" s="2">
        <v>4440</v>
      </c>
      <c r="E110" s="2" t="s">
        <v>143</v>
      </c>
    </row>
    <row r="111" ht="20.25" spans="1:5">
      <c r="A111" s="2">
        <v>131</v>
      </c>
      <c r="B111" s="2" t="s">
        <v>35</v>
      </c>
      <c r="C111" s="2">
        <f t="shared" si="4"/>
        <v>30</v>
      </c>
      <c r="D111" s="2">
        <v>277.5</v>
      </c>
      <c r="E111" s="2" t="s">
        <v>147</v>
      </c>
    </row>
    <row r="112" ht="20.25" spans="1:5">
      <c r="A112" s="2">
        <v>132</v>
      </c>
      <c r="B112" s="2" t="s">
        <v>153</v>
      </c>
      <c r="C112" s="2">
        <f t="shared" si="4"/>
        <v>45</v>
      </c>
      <c r="D112" s="2">
        <v>416.25</v>
      </c>
      <c r="E112" s="2" t="s">
        <v>147</v>
      </c>
    </row>
    <row r="113" ht="20.25" spans="1:5">
      <c r="A113" s="2">
        <v>133</v>
      </c>
      <c r="B113" s="2" t="s">
        <v>154</v>
      </c>
      <c r="C113" s="2">
        <f t="shared" si="4"/>
        <v>100</v>
      </c>
      <c r="D113" s="2">
        <v>925</v>
      </c>
      <c r="E113" s="2" t="s">
        <v>143</v>
      </c>
    </row>
    <row r="114" ht="20.25" spans="1:5">
      <c r="A114" s="2">
        <v>134</v>
      </c>
      <c r="B114" s="2" t="s">
        <v>155</v>
      </c>
      <c r="C114" s="2">
        <f t="shared" si="4"/>
        <v>10</v>
      </c>
      <c r="D114" s="2">
        <v>92.5</v>
      </c>
      <c r="E114" s="2" t="s">
        <v>146</v>
      </c>
    </row>
    <row r="115" ht="20.25" spans="1:5">
      <c r="A115" s="2">
        <v>135</v>
      </c>
      <c r="B115" s="2" t="s">
        <v>156</v>
      </c>
      <c r="C115" s="2">
        <f t="shared" si="4"/>
        <v>378</v>
      </c>
      <c r="D115" s="2">
        <v>3496.5</v>
      </c>
      <c r="E115" s="2" t="s">
        <v>141</v>
      </c>
    </row>
    <row r="116" ht="20.25" spans="1:5">
      <c r="A116" s="2">
        <v>136</v>
      </c>
      <c r="B116" s="2" t="s">
        <v>157</v>
      </c>
      <c r="C116" s="2">
        <f t="shared" si="4"/>
        <v>60</v>
      </c>
      <c r="D116" s="2">
        <v>555</v>
      </c>
      <c r="E116" s="2" t="s">
        <v>158</v>
      </c>
    </row>
    <row r="117" ht="20.25" spans="1:5">
      <c r="A117" s="2">
        <v>137</v>
      </c>
      <c r="B117" s="2" t="s">
        <v>159</v>
      </c>
      <c r="C117" s="2">
        <f t="shared" si="4"/>
        <v>30</v>
      </c>
      <c r="D117" s="2">
        <v>277.5</v>
      </c>
      <c r="E117" s="2" t="s">
        <v>160</v>
      </c>
    </row>
    <row r="118" ht="20.25" spans="1:5">
      <c r="A118" s="2">
        <v>138</v>
      </c>
      <c r="B118" s="2" t="s">
        <v>161</v>
      </c>
      <c r="C118" s="2">
        <f t="shared" si="4"/>
        <v>178</v>
      </c>
      <c r="D118" s="2">
        <v>1646.5</v>
      </c>
      <c r="E118" s="2" t="s">
        <v>162</v>
      </c>
    </row>
    <row r="119" ht="20.25" spans="1:5">
      <c r="A119" s="2">
        <v>139</v>
      </c>
      <c r="B119" s="2" t="s">
        <v>163</v>
      </c>
      <c r="C119" s="2">
        <f t="shared" si="4"/>
        <v>115</v>
      </c>
      <c r="D119" s="2">
        <v>1063.75</v>
      </c>
      <c r="E119" s="2" t="s">
        <v>164</v>
      </c>
    </row>
    <row r="120" ht="20.25" spans="1:5">
      <c r="A120" s="2">
        <v>140</v>
      </c>
      <c r="B120" s="2" t="s">
        <v>165</v>
      </c>
      <c r="C120" s="2">
        <f t="shared" si="4"/>
        <v>271</v>
      </c>
      <c r="D120" s="2">
        <v>2506.75</v>
      </c>
      <c r="E120" s="2" t="s">
        <v>166</v>
      </c>
    </row>
    <row r="121" ht="20.25" spans="1:5">
      <c r="A121" s="2">
        <v>141</v>
      </c>
      <c r="B121" s="2" t="s">
        <v>144</v>
      </c>
      <c r="C121" s="2">
        <f t="shared" si="4"/>
        <v>45</v>
      </c>
      <c r="D121" s="2">
        <v>416.25</v>
      </c>
      <c r="E121" s="2" t="s">
        <v>166</v>
      </c>
    </row>
    <row r="122" ht="20.25" spans="1:5">
      <c r="A122" s="2">
        <v>142</v>
      </c>
      <c r="B122" s="2" t="s">
        <v>167</v>
      </c>
      <c r="C122" s="2">
        <f t="shared" si="4"/>
        <v>80</v>
      </c>
      <c r="D122" s="2">
        <v>740</v>
      </c>
      <c r="E122" s="2" t="s">
        <v>168</v>
      </c>
    </row>
    <row r="123" ht="20.25" spans="1:5">
      <c r="A123" s="2">
        <v>143</v>
      </c>
      <c r="B123" s="2" t="s">
        <v>169</v>
      </c>
      <c r="C123" s="2">
        <f t="shared" si="4"/>
        <v>800</v>
      </c>
      <c r="D123" s="2">
        <v>7400</v>
      </c>
      <c r="E123" s="2" t="s">
        <v>166</v>
      </c>
    </row>
    <row r="124" ht="20.25" spans="1:5">
      <c r="A124" s="2">
        <v>144</v>
      </c>
      <c r="B124" s="2" t="s">
        <v>170</v>
      </c>
      <c r="C124" s="2">
        <f t="shared" si="4"/>
        <v>100</v>
      </c>
      <c r="D124" s="2" t="s">
        <v>171</v>
      </c>
      <c r="E124" s="2" t="s">
        <v>172</v>
      </c>
    </row>
    <row r="125" ht="20.25" spans="1:5">
      <c r="A125" s="2">
        <v>145</v>
      </c>
      <c r="B125" s="2" t="s">
        <v>173</v>
      </c>
      <c r="C125" s="2">
        <f t="shared" si="4"/>
        <v>47</v>
      </c>
      <c r="D125" s="2">
        <v>434.75</v>
      </c>
      <c r="E125" s="2" t="s">
        <v>174</v>
      </c>
    </row>
    <row r="126" ht="20.25" spans="1:5">
      <c r="A126" s="2">
        <v>146</v>
      </c>
      <c r="B126" s="2" t="s">
        <v>175</v>
      </c>
      <c r="C126" s="2">
        <f t="shared" si="4"/>
        <v>72</v>
      </c>
      <c r="D126" s="2">
        <v>666</v>
      </c>
      <c r="E126" s="2" t="s">
        <v>174</v>
      </c>
    </row>
    <row r="127" ht="20.25" spans="1:5">
      <c r="A127" s="2">
        <v>147</v>
      </c>
      <c r="B127" s="2" t="s">
        <v>176</v>
      </c>
      <c r="C127" s="2">
        <f t="shared" si="4"/>
        <v>546</v>
      </c>
      <c r="D127" s="2">
        <v>5050.5</v>
      </c>
      <c r="E127" s="2" t="s">
        <v>177</v>
      </c>
    </row>
    <row r="128" ht="20.25" spans="1:5">
      <c r="A128" s="2">
        <v>148</v>
      </c>
      <c r="B128" s="2" t="s">
        <v>178</v>
      </c>
      <c r="C128" s="2">
        <f t="shared" ref="C128:C159" si="5">D128/9.25</f>
        <v>181</v>
      </c>
      <c r="D128" s="2">
        <v>1674.25</v>
      </c>
      <c r="E128" s="2" t="s">
        <v>179</v>
      </c>
    </row>
    <row r="129" ht="20.25" spans="1:5">
      <c r="A129" s="2">
        <v>149</v>
      </c>
      <c r="B129" s="2" t="s">
        <v>180</v>
      </c>
      <c r="C129" s="2">
        <f t="shared" si="5"/>
        <v>22</v>
      </c>
      <c r="D129" s="2">
        <v>203.5</v>
      </c>
      <c r="E129" s="2" t="s">
        <v>179</v>
      </c>
    </row>
    <row r="130" ht="20.25" spans="1:5">
      <c r="A130" s="2">
        <v>150</v>
      </c>
      <c r="B130" s="2" t="s">
        <v>181</v>
      </c>
      <c r="C130" s="2">
        <f t="shared" si="5"/>
        <v>34</v>
      </c>
      <c r="D130" s="2">
        <v>314.5</v>
      </c>
      <c r="E130" s="2" t="s">
        <v>179</v>
      </c>
    </row>
    <row r="131" ht="20.25" spans="1:5">
      <c r="A131" s="2">
        <v>151</v>
      </c>
      <c r="B131" s="2" t="s">
        <v>182</v>
      </c>
      <c r="C131" s="2">
        <f t="shared" si="5"/>
        <v>17</v>
      </c>
      <c r="D131" s="2">
        <v>157.25</v>
      </c>
      <c r="E131" s="2" t="s">
        <v>179</v>
      </c>
    </row>
    <row r="132" ht="20.25" spans="1:5">
      <c r="A132" s="2">
        <v>152</v>
      </c>
      <c r="B132" s="2" t="s">
        <v>183</v>
      </c>
      <c r="C132" s="2">
        <f t="shared" si="5"/>
        <v>16</v>
      </c>
      <c r="D132" s="2">
        <v>148</v>
      </c>
      <c r="E132" s="2" t="s">
        <v>179</v>
      </c>
    </row>
    <row r="133" ht="20.25" spans="1:5">
      <c r="A133" s="2">
        <v>153</v>
      </c>
      <c r="B133" s="2" t="s">
        <v>184</v>
      </c>
      <c r="C133" s="2">
        <f t="shared" si="5"/>
        <v>70</v>
      </c>
      <c r="D133" s="2">
        <v>647.5</v>
      </c>
      <c r="E133" s="2" t="s">
        <v>179</v>
      </c>
    </row>
    <row r="134" ht="20.25" spans="1:5">
      <c r="A134" s="2">
        <v>154</v>
      </c>
      <c r="B134" s="2" t="s">
        <v>185</v>
      </c>
      <c r="C134" s="2">
        <f t="shared" si="5"/>
        <v>46</v>
      </c>
      <c r="D134" s="2">
        <v>425.5</v>
      </c>
      <c r="E134" s="2" t="s">
        <v>179</v>
      </c>
    </row>
    <row r="135" ht="20.25" spans="1:5">
      <c r="A135" s="2">
        <v>155</v>
      </c>
      <c r="B135" s="2" t="s">
        <v>186</v>
      </c>
      <c r="C135" s="2">
        <f t="shared" si="5"/>
        <v>72</v>
      </c>
      <c r="D135" s="2">
        <v>666</v>
      </c>
      <c r="E135" s="2" t="s">
        <v>179</v>
      </c>
    </row>
    <row r="136" ht="20.25" spans="1:5">
      <c r="A136" s="2">
        <v>156</v>
      </c>
      <c r="B136" s="2" t="s">
        <v>187</v>
      </c>
      <c r="C136" s="2">
        <f t="shared" si="5"/>
        <v>72</v>
      </c>
      <c r="D136" s="2">
        <v>666</v>
      </c>
      <c r="E136" s="2" t="s">
        <v>179</v>
      </c>
    </row>
    <row r="137" ht="20.25" spans="1:5">
      <c r="A137" s="2">
        <v>157</v>
      </c>
      <c r="B137" s="2" t="s">
        <v>149</v>
      </c>
      <c r="C137" s="2">
        <f t="shared" si="5"/>
        <v>63</v>
      </c>
      <c r="D137" s="2">
        <v>582.75</v>
      </c>
      <c r="E137" s="2" t="s">
        <v>179</v>
      </c>
    </row>
    <row r="138" ht="20.25" spans="1:5">
      <c r="A138" s="2">
        <v>158</v>
      </c>
      <c r="B138" s="2" t="s">
        <v>188</v>
      </c>
      <c r="C138" s="2">
        <f t="shared" si="5"/>
        <v>55</v>
      </c>
      <c r="D138" s="2">
        <v>508.75</v>
      </c>
      <c r="E138" s="2" t="s">
        <v>179</v>
      </c>
    </row>
    <row r="139" ht="20.25" spans="1:5">
      <c r="A139" s="2">
        <v>159</v>
      </c>
      <c r="B139" s="2" t="s">
        <v>189</v>
      </c>
      <c r="C139" s="2">
        <f t="shared" si="5"/>
        <v>30</v>
      </c>
      <c r="D139" s="2">
        <v>277.5</v>
      </c>
      <c r="E139" s="2" t="s">
        <v>179</v>
      </c>
    </row>
    <row r="140" ht="20.25" spans="1:5">
      <c r="A140" s="2">
        <v>160</v>
      </c>
      <c r="B140" s="2" t="s">
        <v>190</v>
      </c>
      <c r="C140" s="2">
        <f t="shared" si="5"/>
        <v>30</v>
      </c>
      <c r="D140" s="2">
        <v>277.5</v>
      </c>
      <c r="E140" s="2" t="s">
        <v>179</v>
      </c>
    </row>
    <row r="141" ht="20.25" spans="1:5">
      <c r="A141" s="2">
        <v>161</v>
      </c>
      <c r="B141" s="2" t="s">
        <v>191</v>
      </c>
      <c r="C141" s="2">
        <f t="shared" si="5"/>
        <v>20</v>
      </c>
      <c r="D141" s="2">
        <v>185</v>
      </c>
      <c r="E141" s="2" t="s">
        <v>179</v>
      </c>
    </row>
    <row r="142" ht="20.25" spans="1:5">
      <c r="A142" s="2">
        <v>162</v>
      </c>
      <c r="B142" s="2" t="s">
        <v>192</v>
      </c>
      <c r="C142" s="2">
        <f t="shared" si="5"/>
        <v>150</v>
      </c>
      <c r="D142" s="2">
        <v>1387.5</v>
      </c>
      <c r="E142" s="2" t="s">
        <v>179</v>
      </c>
    </row>
    <row r="143" ht="20.25" spans="1:5">
      <c r="A143" s="2">
        <v>163</v>
      </c>
      <c r="B143" s="2" t="s">
        <v>193</v>
      </c>
      <c r="C143" s="2">
        <f t="shared" si="5"/>
        <v>300</v>
      </c>
      <c r="D143" s="2">
        <v>2775</v>
      </c>
      <c r="E143" s="2" t="s">
        <v>194</v>
      </c>
    </row>
    <row r="144" ht="20.25" spans="1:5">
      <c r="A144" s="2">
        <v>164</v>
      </c>
      <c r="B144" s="2" t="s">
        <v>195</v>
      </c>
      <c r="C144" s="2">
        <f t="shared" si="5"/>
        <v>180</v>
      </c>
      <c r="D144" s="2">
        <v>1665</v>
      </c>
      <c r="E144" s="2" t="s">
        <v>196</v>
      </c>
    </row>
    <row r="145" ht="20.25" spans="1:5">
      <c r="A145" s="2">
        <v>165</v>
      </c>
      <c r="B145" s="2" t="s">
        <v>197</v>
      </c>
      <c r="C145" s="2">
        <f t="shared" si="5"/>
        <v>53</v>
      </c>
      <c r="D145" s="2">
        <v>490.25</v>
      </c>
      <c r="E145" s="2" t="s">
        <v>196</v>
      </c>
    </row>
    <row r="146" ht="20.25" spans="1:5">
      <c r="A146" s="2">
        <v>166</v>
      </c>
      <c r="B146" s="2" t="s">
        <v>198</v>
      </c>
      <c r="C146" s="2">
        <f t="shared" si="5"/>
        <v>10</v>
      </c>
      <c r="D146" s="2">
        <v>92.5</v>
      </c>
      <c r="E146" s="2" t="s">
        <v>196</v>
      </c>
    </row>
    <row r="147" ht="20.25" spans="1:5">
      <c r="A147" s="2">
        <v>167</v>
      </c>
      <c r="B147" s="2" t="s">
        <v>199</v>
      </c>
      <c r="C147" s="2">
        <f t="shared" si="5"/>
        <v>550</v>
      </c>
      <c r="D147" s="2">
        <v>5087.5</v>
      </c>
      <c r="E147" s="2" t="s">
        <v>196</v>
      </c>
    </row>
    <row r="148" ht="20.25" spans="1:5">
      <c r="A148" s="2">
        <v>168</v>
      </c>
      <c r="B148" s="2" t="s">
        <v>200</v>
      </c>
      <c r="C148" s="2">
        <f t="shared" si="5"/>
        <v>75</v>
      </c>
      <c r="D148" s="2">
        <v>693.75</v>
      </c>
      <c r="E148" s="2" t="s">
        <v>196</v>
      </c>
    </row>
    <row r="149" ht="20.25" spans="1:5">
      <c r="A149" s="2">
        <v>169</v>
      </c>
      <c r="B149" s="2" t="s">
        <v>201</v>
      </c>
      <c r="C149" s="2">
        <f t="shared" si="5"/>
        <v>73</v>
      </c>
      <c r="D149" s="2">
        <v>675.25</v>
      </c>
      <c r="E149" s="2" t="s">
        <v>196</v>
      </c>
    </row>
    <row r="150" ht="20.25" spans="1:5">
      <c r="A150" s="2">
        <v>170</v>
      </c>
      <c r="B150" s="2" t="s">
        <v>202</v>
      </c>
      <c r="C150" s="2">
        <f t="shared" si="5"/>
        <v>150</v>
      </c>
      <c r="D150" s="2">
        <v>1387.5</v>
      </c>
      <c r="E150" s="2" t="s">
        <v>196</v>
      </c>
    </row>
    <row r="151" ht="20.25" spans="1:5">
      <c r="A151" s="2">
        <v>171</v>
      </c>
      <c r="B151" s="2" t="s">
        <v>203</v>
      </c>
      <c r="C151" s="2">
        <f t="shared" si="5"/>
        <v>165</v>
      </c>
      <c r="D151" s="2">
        <v>1526.25</v>
      </c>
      <c r="E151" s="2" t="s">
        <v>196</v>
      </c>
    </row>
    <row r="152" ht="20.25" spans="1:5">
      <c r="A152" s="2">
        <v>172</v>
      </c>
      <c r="B152" s="2" t="s">
        <v>204</v>
      </c>
      <c r="C152" s="2">
        <f t="shared" si="5"/>
        <v>195</v>
      </c>
      <c r="D152" s="2">
        <v>1803.75</v>
      </c>
      <c r="E152" s="2" t="s">
        <v>196</v>
      </c>
    </row>
    <row r="153" ht="20.25" spans="1:5">
      <c r="A153" s="2">
        <v>173</v>
      </c>
      <c r="B153" s="2" t="s">
        <v>205</v>
      </c>
      <c r="C153" s="2">
        <f t="shared" si="5"/>
        <v>180</v>
      </c>
      <c r="D153" s="2">
        <v>1665</v>
      </c>
      <c r="E153" s="2" t="s">
        <v>196</v>
      </c>
    </row>
    <row r="154" ht="20.25" spans="1:5">
      <c r="A154" s="2">
        <v>174</v>
      </c>
      <c r="B154" s="2" t="s">
        <v>206</v>
      </c>
      <c r="C154" s="2">
        <f t="shared" si="5"/>
        <v>195</v>
      </c>
      <c r="D154" s="2">
        <v>1803.75</v>
      </c>
      <c r="E154" s="2" t="s">
        <v>196</v>
      </c>
    </row>
    <row r="155" ht="20.25" spans="1:5">
      <c r="A155" s="2">
        <v>175</v>
      </c>
      <c r="B155" s="2" t="s">
        <v>207</v>
      </c>
      <c r="C155" s="2">
        <f t="shared" si="5"/>
        <v>119</v>
      </c>
      <c r="D155" s="2">
        <v>1100.75</v>
      </c>
      <c r="E155" s="2" t="s">
        <v>196</v>
      </c>
    </row>
    <row r="156" ht="20.25" spans="1:5">
      <c r="A156" s="2">
        <v>176</v>
      </c>
      <c r="B156" s="2" t="s">
        <v>208</v>
      </c>
      <c r="C156" s="2">
        <f t="shared" si="5"/>
        <v>50</v>
      </c>
      <c r="D156" s="2">
        <v>462.5</v>
      </c>
      <c r="E156" s="2" t="s">
        <v>196</v>
      </c>
    </row>
    <row r="157" ht="20.25" spans="1:5">
      <c r="A157" s="2">
        <v>177</v>
      </c>
      <c r="B157" s="2" t="s">
        <v>209</v>
      </c>
      <c r="C157" s="2">
        <f t="shared" si="5"/>
        <v>320</v>
      </c>
      <c r="D157" s="2">
        <v>2960</v>
      </c>
      <c r="E157" s="2" t="s">
        <v>196</v>
      </c>
    </row>
    <row r="158" ht="20.25" spans="1:5">
      <c r="A158" s="2">
        <v>178</v>
      </c>
      <c r="B158" s="2" t="s">
        <v>210</v>
      </c>
      <c r="C158" s="2">
        <f t="shared" si="5"/>
        <v>70</v>
      </c>
      <c r="D158" s="2">
        <v>647.5</v>
      </c>
      <c r="E158" s="2" t="s">
        <v>196</v>
      </c>
    </row>
    <row r="159" ht="20.25" spans="1:5">
      <c r="A159" s="2">
        <v>179</v>
      </c>
      <c r="B159" s="2" t="s">
        <v>211</v>
      </c>
      <c r="C159" s="2">
        <f t="shared" si="5"/>
        <v>40</v>
      </c>
      <c r="D159" s="2">
        <v>370</v>
      </c>
      <c r="E159" s="2" t="s">
        <v>196</v>
      </c>
    </row>
    <row r="160" ht="20.25" spans="1:5">
      <c r="A160" s="2">
        <v>180</v>
      </c>
      <c r="B160" s="2" t="s">
        <v>212</v>
      </c>
      <c r="C160" s="2">
        <f t="shared" ref="C160:C177" si="6">D160/9.25</f>
        <v>225</v>
      </c>
      <c r="D160" s="2">
        <v>2081.25</v>
      </c>
      <c r="E160" s="2" t="s">
        <v>196</v>
      </c>
    </row>
    <row r="161" ht="20.25" spans="1:5">
      <c r="A161" s="2">
        <v>181</v>
      </c>
      <c r="B161" s="2" t="s">
        <v>213</v>
      </c>
      <c r="C161" s="2">
        <f t="shared" si="6"/>
        <v>723</v>
      </c>
      <c r="D161" s="2">
        <v>6687.75</v>
      </c>
      <c r="E161" s="2" t="s">
        <v>196</v>
      </c>
    </row>
    <row r="162" ht="20.25" spans="1:5">
      <c r="A162" s="2">
        <v>182</v>
      </c>
      <c r="B162" s="2" t="s">
        <v>214</v>
      </c>
      <c r="C162" s="2">
        <f t="shared" si="6"/>
        <v>30</v>
      </c>
      <c r="D162" s="2">
        <v>277.5</v>
      </c>
      <c r="E162" s="2" t="s">
        <v>215</v>
      </c>
    </row>
    <row r="163" ht="20.25" spans="1:5">
      <c r="A163" s="2">
        <v>183</v>
      </c>
      <c r="B163" s="2" t="s">
        <v>216</v>
      </c>
      <c r="C163" s="2">
        <f t="shared" si="6"/>
        <v>46</v>
      </c>
      <c r="D163" s="2">
        <v>425.5</v>
      </c>
      <c r="E163" s="2" t="s">
        <v>215</v>
      </c>
    </row>
    <row r="164" ht="20.25" spans="1:5">
      <c r="A164" s="2">
        <v>184</v>
      </c>
      <c r="B164" s="2" t="s">
        <v>217</v>
      </c>
      <c r="C164" s="2">
        <f t="shared" si="6"/>
        <v>112</v>
      </c>
      <c r="D164" s="2">
        <v>1036</v>
      </c>
      <c r="E164" s="2" t="s">
        <v>215</v>
      </c>
    </row>
    <row r="165" ht="20.25" spans="1:5">
      <c r="A165" s="2">
        <v>185</v>
      </c>
      <c r="B165" s="2" t="s">
        <v>218</v>
      </c>
      <c r="C165" s="2">
        <f t="shared" si="6"/>
        <v>20</v>
      </c>
      <c r="D165" s="2">
        <v>185</v>
      </c>
      <c r="E165" s="2" t="s">
        <v>215</v>
      </c>
    </row>
    <row r="166" ht="20.25" spans="1:5">
      <c r="A166" s="2">
        <v>186</v>
      </c>
      <c r="B166" s="2" t="s">
        <v>219</v>
      </c>
      <c r="C166" s="2">
        <f t="shared" si="6"/>
        <v>80</v>
      </c>
      <c r="D166" s="2">
        <v>740</v>
      </c>
      <c r="E166" s="2" t="s">
        <v>215</v>
      </c>
    </row>
    <row r="167" ht="20.25" spans="1:5">
      <c r="A167" s="2">
        <v>187</v>
      </c>
      <c r="B167" s="2" t="s">
        <v>220</v>
      </c>
      <c r="C167" s="2">
        <f t="shared" si="6"/>
        <v>124</v>
      </c>
      <c r="D167" s="2">
        <v>1147</v>
      </c>
      <c r="E167" s="2" t="s">
        <v>215</v>
      </c>
    </row>
    <row r="168" ht="20.25" spans="1:5">
      <c r="A168" s="2">
        <v>188</v>
      </c>
      <c r="B168" s="2" t="s">
        <v>221</v>
      </c>
      <c r="C168" s="2">
        <f t="shared" si="6"/>
        <v>100</v>
      </c>
      <c r="D168" s="2">
        <v>925</v>
      </c>
      <c r="E168" s="2" t="s">
        <v>215</v>
      </c>
    </row>
    <row r="169" ht="20.25" spans="1:5">
      <c r="A169" s="2">
        <v>189</v>
      </c>
      <c r="B169" s="2" t="s">
        <v>80</v>
      </c>
      <c r="C169" s="2">
        <f t="shared" si="6"/>
        <v>228</v>
      </c>
      <c r="D169" s="2">
        <v>2109</v>
      </c>
      <c r="E169" s="2" t="s">
        <v>215</v>
      </c>
    </row>
    <row r="170" ht="20.25" spans="1:5">
      <c r="A170" s="2">
        <v>190</v>
      </c>
      <c r="B170" s="2" t="s">
        <v>159</v>
      </c>
      <c r="C170" s="2">
        <f t="shared" si="6"/>
        <v>15</v>
      </c>
      <c r="D170" s="2">
        <v>138.75</v>
      </c>
      <c r="E170" s="2" t="s">
        <v>215</v>
      </c>
    </row>
    <row r="171" ht="20.25" spans="1:5">
      <c r="A171" s="2">
        <v>191</v>
      </c>
      <c r="B171" s="2" t="s">
        <v>222</v>
      </c>
      <c r="C171" s="2">
        <f t="shared" si="6"/>
        <v>127</v>
      </c>
      <c r="D171" s="2">
        <v>1174.75</v>
      </c>
      <c r="E171" s="2" t="s">
        <v>215</v>
      </c>
    </row>
    <row r="172" ht="20.25" spans="1:5">
      <c r="A172" s="2">
        <v>192</v>
      </c>
      <c r="B172" s="2" t="s">
        <v>223</v>
      </c>
      <c r="C172" s="2">
        <f t="shared" si="6"/>
        <v>20</v>
      </c>
      <c r="D172" s="2">
        <v>185</v>
      </c>
      <c r="E172" s="2" t="s">
        <v>224</v>
      </c>
    </row>
    <row r="173" ht="20.25" spans="1:5">
      <c r="A173" s="2">
        <v>193</v>
      </c>
      <c r="B173" s="2" t="s">
        <v>225</v>
      </c>
      <c r="C173" s="2">
        <f t="shared" si="6"/>
        <v>140</v>
      </c>
      <c r="D173" s="2">
        <v>1295</v>
      </c>
      <c r="E173" s="2" t="s">
        <v>224</v>
      </c>
    </row>
    <row r="174" ht="20.25" spans="1:5">
      <c r="A174" s="2">
        <v>194</v>
      </c>
      <c r="B174" s="2" t="s">
        <v>226</v>
      </c>
      <c r="C174" s="2">
        <f t="shared" si="6"/>
        <v>110</v>
      </c>
      <c r="D174" s="2">
        <v>1017.5</v>
      </c>
      <c r="E174" s="2" t="s">
        <v>224</v>
      </c>
    </row>
    <row r="175" ht="20.25" spans="1:5">
      <c r="A175" s="2">
        <v>195</v>
      </c>
      <c r="B175" s="2" t="s">
        <v>227</v>
      </c>
      <c r="C175" s="2">
        <f t="shared" si="6"/>
        <v>178</v>
      </c>
      <c r="D175" s="2">
        <v>1646.5</v>
      </c>
      <c r="E175" s="2" t="s">
        <v>224</v>
      </c>
    </row>
    <row r="176" ht="20.25" spans="1:5">
      <c r="A176" s="2">
        <v>196</v>
      </c>
      <c r="B176" s="2" t="s">
        <v>228</v>
      </c>
      <c r="C176" s="2">
        <f t="shared" si="6"/>
        <v>50</v>
      </c>
      <c r="D176" s="2">
        <v>462.5</v>
      </c>
      <c r="E176" s="2" t="s">
        <v>224</v>
      </c>
    </row>
    <row r="177" ht="20.25" spans="1:5">
      <c r="A177" s="2">
        <v>197</v>
      </c>
      <c r="B177" s="2" t="s">
        <v>229</v>
      </c>
      <c r="C177" s="2">
        <f t="shared" si="6"/>
        <v>160</v>
      </c>
      <c r="D177" s="2">
        <v>1480</v>
      </c>
      <c r="E177" s="2" t="s">
        <v>224</v>
      </c>
    </row>
    <row r="178" ht="20.25" spans="1:5">
      <c r="A178" s="2">
        <v>198</v>
      </c>
      <c r="B178" s="2" t="s">
        <v>230</v>
      </c>
      <c r="C178" s="2">
        <f t="shared" ref="C178:C195" si="7">D178/9.25</f>
        <v>118</v>
      </c>
      <c r="D178" s="2">
        <v>1091.5</v>
      </c>
      <c r="E178" s="2" t="s">
        <v>231</v>
      </c>
    </row>
    <row r="179" ht="20.25" spans="1:5">
      <c r="A179" s="2">
        <v>199</v>
      </c>
      <c r="B179" s="2" t="s">
        <v>232</v>
      </c>
      <c r="C179" s="2">
        <f t="shared" si="7"/>
        <v>25</v>
      </c>
      <c r="D179" s="2">
        <v>231.25</v>
      </c>
      <c r="E179" s="2" t="s">
        <v>143</v>
      </c>
    </row>
    <row r="180" ht="20.25" spans="1:5">
      <c r="A180" s="2">
        <v>200</v>
      </c>
      <c r="B180" s="2" t="s">
        <v>233</v>
      </c>
      <c r="C180" s="2">
        <f t="shared" si="7"/>
        <v>420</v>
      </c>
      <c r="D180" s="2">
        <v>3885</v>
      </c>
      <c r="E180" s="2" t="s">
        <v>234</v>
      </c>
    </row>
    <row r="181" ht="20.25" spans="1:5">
      <c r="A181" s="2">
        <v>201</v>
      </c>
      <c r="B181" s="2" t="s">
        <v>99</v>
      </c>
      <c r="C181" s="2">
        <f t="shared" si="7"/>
        <v>60</v>
      </c>
      <c r="D181" s="2">
        <v>555</v>
      </c>
      <c r="E181" s="2" t="s">
        <v>150</v>
      </c>
    </row>
    <row r="182" ht="20.25" spans="1:5">
      <c r="A182" s="2">
        <v>202</v>
      </c>
      <c r="B182" s="2" t="s">
        <v>235</v>
      </c>
      <c r="C182" s="2">
        <f t="shared" si="7"/>
        <v>65</v>
      </c>
      <c r="D182" s="2">
        <v>601.25</v>
      </c>
      <c r="E182" s="2" t="s">
        <v>236</v>
      </c>
    </row>
    <row r="183" ht="20.25" spans="1:5">
      <c r="A183" s="2">
        <v>203</v>
      </c>
      <c r="B183" s="2" t="s">
        <v>237</v>
      </c>
      <c r="C183" s="2">
        <f t="shared" si="7"/>
        <v>200</v>
      </c>
      <c r="D183" s="2">
        <v>1850</v>
      </c>
      <c r="E183" s="2" t="s">
        <v>236</v>
      </c>
    </row>
    <row r="184" ht="20.25" spans="1:5">
      <c r="A184" s="2">
        <v>204</v>
      </c>
      <c r="B184" s="2" t="s">
        <v>238</v>
      </c>
      <c r="C184" s="2">
        <f t="shared" si="7"/>
        <v>92</v>
      </c>
      <c r="D184" s="2">
        <v>851</v>
      </c>
      <c r="E184" s="2" t="s">
        <v>236</v>
      </c>
    </row>
    <row r="185" ht="20.25" spans="1:5">
      <c r="A185" s="2">
        <v>205</v>
      </c>
      <c r="B185" s="2" t="s">
        <v>239</v>
      </c>
      <c r="C185" s="2">
        <f t="shared" si="7"/>
        <v>1096</v>
      </c>
      <c r="D185" s="2">
        <v>10138</v>
      </c>
      <c r="E185" s="2" t="s">
        <v>236</v>
      </c>
    </row>
    <row r="186" ht="20.25" spans="1:5">
      <c r="A186" s="2">
        <v>206</v>
      </c>
      <c r="B186" s="2" t="s">
        <v>10</v>
      </c>
      <c r="C186" s="2">
        <f t="shared" si="7"/>
        <v>90</v>
      </c>
      <c r="D186" s="2">
        <v>832.5</v>
      </c>
      <c r="E186" s="2" t="s">
        <v>236</v>
      </c>
    </row>
    <row r="187" ht="20.25" spans="1:5">
      <c r="A187" s="2">
        <v>207</v>
      </c>
      <c r="B187" s="2" t="s">
        <v>240</v>
      </c>
      <c r="C187" s="2">
        <f t="shared" si="7"/>
        <v>13</v>
      </c>
      <c r="D187" s="2">
        <v>120.25</v>
      </c>
      <c r="E187" s="2" t="s">
        <v>236</v>
      </c>
    </row>
    <row r="188" ht="20.25" spans="1:5">
      <c r="A188" s="2">
        <v>208</v>
      </c>
      <c r="B188" s="2" t="s">
        <v>241</v>
      </c>
      <c r="C188" s="2">
        <f t="shared" si="7"/>
        <v>20</v>
      </c>
      <c r="D188" s="2">
        <v>185</v>
      </c>
      <c r="E188" s="2" t="s">
        <v>242</v>
      </c>
    </row>
    <row r="189" ht="20.25" spans="1:5">
      <c r="A189" s="2">
        <v>209</v>
      </c>
      <c r="B189" s="2" t="s">
        <v>217</v>
      </c>
      <c r="C189" s="2">
        <f t="shared" si="7"/>
        <v>100</v>
      </c>
      <c r="D189" s="2">
        <v>925</v>
      </c>
      <c r="E189" s="2" t="s">
        <v>242</v>
      </c>
    </row>
    <row r="190" ht="20.25" spans="1:5">
      <c r="A190" s="2">
        <v>210</v>
      </c>
      <c r="B190" s="2" t="s">
        <v>243</v>
      </c>
      <c r="C190" s="2">
        <f t="shared" si="7"/>
        <v>20</v>
      </c>
      <c r="D190" s="2">
        <v>185</v>
      </c>
      <c r="E190" s="2" t="s">
        <v>242</v>
      </c>
    </row>
    <row r="191" ht="20.25" spans="1:5">
      <c r="A191" s="2">
        <v>211</v>
      </c>
      <c r="B191" s="2" t="s">
        <v>244</v>
      </c>
      <c r="C191" s="2">
        <f t="shared" si="7"/>
        <v>75</v>
      </c>
      <c r="D191" s="2">
        <v>693.75</v>
      </c>
      <c r="E191" s="2" t="s">
        <v>242</v>
      </c>
    </row>
    <row r="192" ht="20.25" spans="1:5">
      <c r="A192" s="2">
        <v>212</v>
      </c>
      <c r="B192" s="2" t="s">
        <v>245</v>
      </c>
      <c r="C192" s="2">
        <f t="shared" si="7"/>
        <v>76</v>
      </c>
      <c r="D192" s="2">
        <v>703</v>
      </c>
      <c r="E192" s="2" t="s">
        <v>242</v>
      </c>
    </row>
    <row r="193" ht="20.25" spans="1:5">
      <c r="A193" s="2">
        <v>213</v>
      </c>
      <c r="B193" s="2" t="s">
        <v>246</v>
      </c>
      <c r="C193" s="2">
        <f t="shared" si="7"/>
        <v>22</v>
      </c>
      <c r="D193" s="2">
        <v>203.5</v>
      </c>
      <c r="E193" s="2" t="s">
        <v>242</v>
      </c>
    </row>
    <row r="194" ht="20.25" spans="1:5">
      <c r="A194" s="2">
        <v>214</v>
      </c>
      <c r="B194" s="2" t="s">
        <v>247</v>
      </c>
      <c r="C194" s="2">
        <f t="shared" si="7"/>
        <v>73</v>
      </c>
      <c r="D194" s="2">
        <v>675.25</v>
      </c>
      <c r="E194" s="2" t="s">
        <v>242</v>
      </c>
    </row>
    <row r="195" ht="20.25" spans="1:5">
      <c r="A195" s="2">
        <v>215</v>
      </c>
      <c r="B195" s="2" t="s">
        <v>96</v>
      </c>
      <c r="C195" s="2">
        <f t="shared" si="7"/>
        <v>118</v>
      </c>
      <c r="D195" s="2">
        <v>1091.5</v>
      </c>
      <c r="E195" s="2" t="s">
        <v>242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空余一地烟花</cp:lastModifiedBy>
  <dcterms:created xsi:type="dcterms:W3CDTF">2023-05-12T11:15:00Z</dcterms:created>
  <dcterms:modified xsi:type="dcterms:W3CDTF">2026-09-24T04:18:30Z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06BBFB94FC6648E3818767A15F762EA7_12</vt:lpwstr>
  </property>
  <property fmtid="{D5CDD505-2E9C-101B-9397-08002B2CF9AE}" pid="4" name="CalculationRule">
    <vt:i4>0</vt:i4>
  </property>
</Properties>
</file>