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<sst xmlns="http://schemas.openxmlformats.org/spreadsheetml/2006/main" count="719" uniqueCount="503">
  <si>
    <t>序号</t>
  </si>
  <si>
    <t>姓名</t>
  </si>
  <si>
    <t>补贴面积</t>
  </si>
  <si>
    <t>补贴金额</t>
  </si>
  <si>
    <t>地址</t>
  </si>
  <si>
    <t>1</t>
  </si>
  <si>
    <t>李长义</t>
  </si>
  <si>
    <t>饶河村</t>
  </si>
  <si>
    <t>2</t>
  </si>
  <si>
    <t>王臣</t>
  </si>
  <si>
    <t>3</t>
  </si>
  <si>
    <t>孙义勤</t>
  </si>
  <si>
    <t>振兴村</t>
  </si>
  <si>
    <t>4</t>
  </si>
  <si>
    <t>孙立勤</t>
  </si>
  <si>
    <t>5</t>
  </si>
  <si>
    <t>何伟</t>
  </si>
  <si>
    <t>6</t>
  </si>
  <si>
    <t>曹建军</t>
  </si>
  <si>
    <t>三义村</t>
  </si>
  <si>
    <t>7</t>
  </si>
  <si>
    <t>郄长生</t>
  </si>
  <si>
    <t>黑龙江双鸭山市饶河县西丰镇长山村</t>
  </si>
  <si>
    <t>8</t>
  </si>
  <si>
    <t>郑新勇</t>
  </si>
  <si>
    <t>9</t>
  </si>
  <si>
    <t>王廷清</t>
  </si>
  <si>
    <t>黑龙江双鸭山市饶河县西丰镇芦源村</t>
  </si>
  <si>
    <t>10</t>
  </si>
  <si>
    <t>王维国</t>
  </si>
  <si>
    <t>11</t>
  </si>
  <si>
    <t>张玉林</t>
  </si>
  <si>
    <t>12</t>
  </si>
  <si>
    <t>王廷松</t>
  </si>
  <si>
    <t>13</t>
  </si>
  <si>
    <t>田立友</t>
  </si>
  <si>
    <t>五林洞林场</t>
  </si>
  <si>
    <t>14</t>
  </si>
  <si>
    <t>孙志伟</t>
  </si>
  <si>
    <t>15</t>
  </si>
  <si>
    <t>姜义臣</t>
  </si>
  <si>
    <t>饶河县大佳河乡大佳河村</t>
  </si>
  <si>
    <t>16</t>
  </si>
  <si>
    <t>张立国</t>
  </si>
  <si>
    <t>17</t>
  </si>
  <si>
    <t>姜连成</t>
  </si>
  <si>
    <t>18</t>
  </si>
  <si>
    <t>陈立国</t>
  </si>
  <si>
    <t>19</t>
  </si>
  <si>
    <t>付振全</t>
  </si>
  <si>
    <t>20</t>
  </si>
  <si>
    <t>荆福成</t>
  </si>
  <si>
    <t>21</t>
  </si>
  <si>
    <t>周正君</t>
  </si>
  <si>
    <t>22</t>
  </si>
  <si>
    <t>付佰全</t>
  </si>
  <si>
    <t>23</t>
  </si>
  <si>
    <t>吕吉敏</t>
  </si>
  <si>
    <t>24</t>
  </si>
  <si>
    <t>宋丽三</t>
  </si>
  <si>
    <t>25</t>
  </si>
  <si>
    <t>曲利国</t>
  </si>
  <si>
    <t>26</t>
  </si>
  <si>
    <t>秦敏</t>
  </si>
  <si>
    <t>饶河县大佳河乡东升村</t>
  </si>
  <si>
    <t>27</t>
  </si>
  <si>
    <t>万宝华</t>
  </si>
  <si>
    <t>28</t>
  </si>
  <si>
    <t>房艳梅</t>
  </si>
  <si>
    <t>饶河县大佳河乡富河村</t>
  </si>
  <si>
    <t>29</t>
  </si>
  <si>
    <t>徐贺军</t>
  </si>
  <si>
    <t>30</t>
  </si>
  <si>
    <t>周安日</t>
  </si>
  <si>
    <t>31</t>
  </si>
  <si>
    <t>于树军</t>
  </si>
  <si>
    <t>32</t>
  </si>
  <si>
    <t>刘福德</t>
  </si>
  <si>
    <t>33</t>
  </si>
  <si>
    <t>于淑英</t>
  </si>
  <si>
    <t>34</t>
  </si>
  <si>
    <t>吕秀军</t>
  </si>
  <si>
    <t>饶河县大佳河乡桦林村</t>
  </si>
  <si>
    <t>35</t>
  </si>
  <si>
    <t>王佳兴</t>
  </si>
  <si>
    <t>36</t>
  </si>
  <si>
    <t>鞠凯</t>
  </si>
  <si>
    <t>37</t>
  </si>
  <si>
    <t>鞠涛</t>
  </si>
  <si>
    <t>38</t>
  </si>
  <si>
    <t>张培立</t>
  </si>
  <si>
    <t>39</t>
  </si>
  <si>
    <t>杜玲慧</t>
  </si>
  <si>
    <t>40</t>
  </si>
  <si>
    <t>张兆颜</t>
  </si>
  <si>
    <t>41</t>
  </si>
  <si>
    <t>周洪宇</t>
  </si>
  <si>
    <t>42</t>
  </si>
  <si>
    <t>王孟成</t>
  </si>
  <si>
    <t>43</t>
  </si>
  <si>
    <t>李艳杰</t>
  </si>
  <si>
    <t>44</t>
  </si>
  <si>
    <t>吕秋成</t>
  </si>
  <si>
    <t>45</t>
  </si>
  <si>
    <t>彪春苗</t>
  </si>
  <si>
    <t>46</t>
  </si>
  <si>
    <t>史广伟</t>
  </si>
  <si>
    <t>47</t>
  </si>
  <si>
    <t>竟洪禄</t>
  </si>
  <si>
    <t>48</t>
  </si>
  <si>
    <t>柳志刚</t>
  </si>
  <si>
    <t>49</t>
  </si>
  <si>
    <t>曲洪军</t>
  </si>
  <si>
    <t>50</t>
  </si>
  <si>
    <t>曲洪全</t>
  </si>
  <si>
    <t>51</t>
  </si>
  <si>
    <t>孙大勇</t>
  </si>
  <si>
    <t>饶河县大佳河乡前唐村</t>
  </si>
  <si>
    <t>52</t>
  </si>
  <si>
    <t>于树国</t>
  </si>
  <si>
    <t>饶河县大佳河乡永发村</t>
  </si>
  <si>
    <t>53</t>
  </si>
  <si>
    <t>梁雨新</t>
  </si>
  <si>
    <t>54</t>
  </si>
  <si>
    <t>吕以华</t>
  </si>
  <si>
    <t>55</t>
  </si>
  <si>
    <t>郜春刚</t>
  </si>
  <si>
    <t>56</t>
  </si>
  <si>
    <t>孙维</t>
  </si>
  <si>
    <t>57</t>
  </si>
  <si>
    <t>孙胜君</t>
  </si>
  <si>
    <t>58</t>
  </si>
  <si>
    <t>王新胜</t>
  </si>
  <si>
    <t>59</t>
  </si>
  <si>
    <t>郭丽霞</t>
  </si>
  <si>
    <t>60</t>
  </si>
  <si>
    <t>王新利</t>
  </si>
  <si>
    <t>61</t>
  </si>
  <si>
    <t>王广金</t>
  </si>
  <si>
    <t>62</t>
  </si>
  <si>
    <t>田玉磊</t>
  </si>
  <si>
    <t>63</t>
  </si>
  <si>
    <t>林荣平</t>
  </si>
  <si>
    <t>64</t>
  </si>
  <si>
    <t>贺亚秋</t>
  </si>
  <si>
    <t>65</t>
  </si>
  <si>
    <t>朱殿春</t>
  </si>
  <si>
    <t>66</t>
  </si>
  <si>
    <t>刘庆玉</t>
  </si>
  <si>
    <t>67</t>
  </si>
  <si>
    <t>冷森壮</t>
  </si>
  <si>
    <t>68</t>
  </si>
  <si>
    <t>张黎明</t>
  </si>
  <si>
    <t>饶河县大佳河乡永富村</t>
  </si>
  <si>
    <t>69</t>
  </si>
  <si>
    <t>韩永生</t>
  </si>
  <si>
    <t>70</t>
  </si>
  <si>
    <t>张文辉</t>
  </si>
  <si>
    <t>饶河县大佳河乡永前村</t>
  </si>
  <si>
    <t>71</t>
  </si>
  <si>
    <t>盖忠伟</t>
  </si>
  <si>
    <t>72</t>
  </si>
  <si>
    <t>张学东</t>
  </si>
  <si>
    <t>73</t>
  </si>
  <si>
    <t>王金花</t>
  </si>
  <si>
    <t>74</t>
  </si>
  <si>
    <t>刘文</t>
  </si>
  <si>
    <t>75</t>
  </si>
  <si>
    <t>柴有金</t>
  </si>
  <si>
    <t>76</t>
  </si>
  <si>
    <t>蔡智臣</t>
  </si>
  <si>
    <t>77</t>
  </si>
  <si>
    <t>王纪贤</t>
  </si>
  <si>
    <t>饶河县大佳河乡永胜村</t>
  </si>
  <si>
    <t>78</t>
  </si>
  <si>
    <t>黄俊宝</t>
  </si>
  <si>
    <t>大通河乡永合村</t>
  </si>
  <si>
    <t>79</t>
  </si>
  <si>
    <t>张喜伟</t>
  </si>
  <si>
    <t>80</t>
  </si>
  <si>
    <t>郑春龙</t>
  </si>
  <si>
    <t>81</t>
  </si>
  <si>
    <t>代俊启</t>
  </si>
  <si>
    <t>大通河乡镇江村</t>
  </si>
  <si>
    <t>82</t>
  </si>
  <si>
    <t>王春龙</t>
  </si>
  <si>
    <t>83</t>
  </si>
  <si>
    <t>张洪涛</t>
  </si>
  <si>
    <t>84</t>
  </si>
  <si>
    <t>于长林</t>
  </si>
  <si>
    <t>85</t>
  </si>
  <si>
    <t>张忠庆</t>
  </si>
  <si>
    <t>86</t>
  </si>
  <si>
    <t>王刚</t>
  </si>
  <si>
    <t>87</t>
  </si>
  <si>
    <t>吕关堂</t>
  </si>
  <si>
    <t>88</t>
  </si>
  <si>
    <t>常祖国</t>
  </si>
  <si>
    <t>89</t>
  </si>
  <si>
    <t>王得清</t>
  </si>
  <si>
    <t>90</t>
  </si>
  <si>
    <t>陈玉成</t>
  </si>
  <si>
    <t>91</t>
  </si>
  <si>
    <t>邰青松</t>
  </si>
  <si>
    <t>92</t>
  </si>
  <si>
    <t>王春海</t>
  </si>
  <si>
    <t>93</t>
  </si>
  <si>
    <t>周立国</t>
  </si>
  <si>
    <t>94</t>
  </si>
  <si>
    <t>陈羽</t>
  </si>
  <si>
    <t>95</t>
  </si>
  <si>
    <t>吴双龙</t>
  </si>
  <si>
    <t>96</t>
  </si>
  <si>
    <t>万宝</t>
  </si>
  <si>
    <t>97</t>
  </si>
  <si>
    <t>衣忠庆</t>
  </si>
  <si>
    <t>98</t>
  </si>
  <si>
    <t>张庆喜</t>
  </si>
  <si>
    <t>99</t>
  </si>
  <si>
    <t>胡加兴</t>
  </si>
  <si>
    <t>100</t>
  </si>
  <si>
    <t>鞠国明</t>
  </si>
  <si>
    <t>101</t>
  </si>
  <si>
    <t>蔡克利</t>
  </si>
  <si>
    <t>黑龙江省双鸭山市饶河县四排赫哲族乡四排赫哲族村</t>
  </si>
  <si>
    <t>102</t>
  </si>
  <si>
    <t>陈福财</t>
  </si>
  <si>
    <t>103</t>
  </si>
  <si>
    <t>关鑫</t>
  </si>
  <si>
    <t>104</t>
  </si>
  <si>
    <t>何振君</t>
  </si>
  <si>
    <t>105</t>
  </si>
  <si>
    <t>李建飞</t>
  </si>
  <si>
    <t>106</t>
  </si>
  <si>
    <t>李玉春</t>
  </si>
  <si>
    <t>107</t>
  </si>
  <si>
    <t>刘万军</t>
  </si>
  <si>
    <t>108</t>
  </si>
  <si>
    <t>任玉英</t>
  </si>
  <si>
    <t>109</t>
  </si>
  <si>
    <t>田有</t>
  </si>
  <si>
    <t>110</t>
  </si>
  <si>
    <t>王福忠</t>
  </si>
  <si>
    <t>111</t>
  </si>
  <si>
    <t>王会春</t>
  </si>
  <si>
    <t>112</t>
  </si>
  <si>
    <t>王明维</t>
  </si>
  <si>
    <t>113</t>
  </si>
  <si>
    <t>徐云龙</t>
  </si>
  <si>
    <t>114</t>
  </si>
  <si>
    <t>张凤英</t>
  </si>
  <si>
    <t>115</t>
  </si>
  <si>
    <t>赵云山</t>
  </si>
  <si>
    <t>116</t>
  </si>
  <si>
    <t>邹娜</t>
  </si>
  <si>
    <t>117</t>
  </si>
  <si>
    <t>刘文轩</t>
  </si>
  <si>
    <t>黑龙江省双鸭山市饶河县四排赫哲族乡曙光村</t>
  </si>
  <si>
    <t>118</t>
  </si>
  <si>
    <t>119</t>
  </si>
  <si>
    <t>苑树全</t>
  </si>
  <si>
    <t>120</t>
  </si>
  <si>
    <t>周园欣</t>
  </si>
  <si>
    <t>121</t>
  </si>
  <si>
    <t>所静敏</t>
  </si>
  <si>
    <t>双河村</t>
  </si>
  <si>
    <t>122</t>
  </si>
  <si>
    <t>谢明海</t>
  </si>
  <si>
    <t>123</t>
  </si>
  <si>
    <t>陈文义</t>
  </si>
  <si>
    <t>二林子村</t>
  </si>
  <si>
    <t>124</t>
  </si>
  <si>
    <t>盖中伟</t>
  </si>
  <si>
    <t>125</t>
  </si>
  <si>
    <t>刘善君</t>
  </si>
  <si>
    <t>126</t>
  </si>
  <si>
    <t>宋忠宝</t>
  </si>
  <si>
    <t>127</t>
  </si>
  <si>
    <t>宋世全</t>
  </si>
  <si>
    <t>128</t>
  </si>
  <si>
    <t>孔令进</t>
  </si>
  <si>
    <t>129</t>
  </si>
  <si>
    <t>谭兵兵</t>
  </si>
  <si>
    <t>130</t>
  </si>
  <si>
    <t>王国涛</t>
  </si>
  <si>
    <t>奋斗村</t>
  </si>
  <si>
    <t>131</t>
  </si>
  <si>
    <t>孙汉永</t>
  </si>
  <si>
    <t>132</t>
  </si>
  <si>
    <t>党耀辉</t>
  </si>
  <si>
    <t>133</t>
  </si>
  <si>
    <t>郝荣春</t>
  </si>
  <si>
    <t>134</t>
  </si>
  <si>
    <t>孙宝金</t>
  </si>
  <si>
    <t>西林子乡西林子村</t>
  </si>
  <si>
    <t>135</t>
  </si>
  <si>
    <t>康恩海</t>
  </si>
  <si>
    <t>136</t>
  </si>
  <si>
    <t>杨永生</t>
  </si>
  <si>
    <t>137</t>
  </si>
  <si>
    <t>敖桂荣</t>
  </si>
  <si>
    <t>138</t>
  </si>
  <si>
    <t>陈云刚</t>
  </si>
  <si>
    <t>139</t>
  </si>
  <si>
    <t>范利</t>
  </si>
  <si>
    <t>140</t>
  </si>
  <si>
    <t>雷建民</t>
  </si>
  <si>
    <t>141</t>
  </si>
  <si>
    <t>许忠强</t>
  </si>
  <si>
    <t>142</t>
  </si>
  <si>
    <t>刘海军</t>
  </si>
  <si>
    <t>143</t>
  </si>
  <si>
    <t>杨福增</t>
  </si>
  <si>
    <t>144</t>
  </si>
  <si>
    <t>兰斌</t>
  </si>
  <si>
    <t>145</t>
  </si>
  <si>
    <t>刘长平</t>
  </si>
  <si>
    <t>146</t>
  </si>
  <si>
    <t>刘云鹏</t>
  </si>
  <si>
    <t>147</t>
  </si>
  <si>
    <t>袁震</t>
  </si>
  <si>
    <t>148</t>
  </si>
  <si>
    <t>孙木君</t>
  </si>
  <si>
    <t>149</t>
  </si>
  <si>
    <t>任延庆</t>
  </si>
  <si>
    <t>150</t>
  </si>
  <si>
    <t>王利冬</t>
  </si>
  <si>
    <t>151</t>
  </si>
  <si>
    <t>王清山</t>
  </si>
  <si>
    <t>152</t>
  </si>
  <si>
    <t>孙厚发</t>
  </si>
  <si>
    <t>153</t>
  </si>
  <si>
    <t>赵金霞</t>
  </si>
  <si>
    <t>154</t>
  </si>
  <si>
    <t>刘淑珍</t>
  </si>
  <si>
    <t>155</t>
  </si>
  <si>
    <t>徐发林</t>
  </si>
  <si>
    <t>156</t>
  </si>
  <si>
    <t>王立新</t>
  </si>
  <si>
    <t>157</t>
  </si>
  <si>
    <t>158</t>
  </si>
  <si>
    <t>刘立均</t>
  </si>
  <si>
    <t>159</t>
  </si>
  <si>
    <t>隋秀明</t>
  </si>
  <si>
    <t>160</t>
  </si>
  <si>
    <t>冯洪义</t>
  </si>
  <si>
    <t>161</t>
  </si>
  <si>
    <t>孙厚军</t>
  </si>
  <si>
    <t>162</t>
  </si>
  <si>
    <t>薛成海</t>
  </si>
  <si>
    <t>163</t>
  </si>
  <si>
    <t>杨贵龙</t>
  </si>
  <si>
    <t>164</t>
  </si>
  <si>
    <t>隋秀成</t>
  </si>
  <si>
    <t>165</t>
  </si>
  <si>
    <t>谭政</t>
  </si>
  <si>
    <t>166</t>
  </si>
  <si>
    <t>李铁民</t>
  </si>
  <si>
    <t>167</t>
  </si>
  <si>
    <t>崔明刚</t>
  </si>
  <si>
    <t>168</t>
  </si>
  <si>
    <t>李涛</t>
  </si>
  <si>
    <t>169</t>
  </si>
  <si>
    <t>李建国</t>
  </si>
  <si>
    <t>170</t>
  </si>
  <si>
    <t>姜瑞胜</t>
  </si>
  <si>
    <t>171</t>
  </si>
  <si>
    <t>曹占华</t>
  </si>
  <si>
    <t>172</t>
  </si>
  <si>
    <t>严周山</t>
  </si>
  <si>
    <t>173</t>
  </si>
  <si>
    <t>孟庆航</t>
  </si>
  <si>
    <t>174</t>
  </si>
  <si>
    <t>林天颂</t>
  </si>
  <si>
    <t>175</t>
  </si>
  <si>
    <t>杨永波</t>
  </si>
  <si>
    <t>176</t>
  </si>
  <si>
    <t>杨永和</t>
  </si>
  <si>
    <t>177</t>
  </si>
  <si>
    <t>杜建军</t>
  </si>
  <si>
    <t>178</t>
  </si>
  <si>
    <t>许忠礼</t>
  </si>
  <si>
    <t>179</t>
  </si>
  <si>
    <t>姜洪臣</t>
  </si>
  <si>
    <t>180</t>
  </si>
  <si>
    <t>李振华</t>
  </si>
  <si>
    <t>181</t>
  </si>
  <si>
    <t>魏巍</t>
  </si>
  <si>
    <t>西林子乡兰桥村</t>
  </si>
  <si>
    <t>182</t>
  </si>
  <si>
    <t>冯洪亮</t>
  </si>
  <si>
    <t>183</t>
  </si>
  <si>
    <t>冯洪明</t>
  </si>
  <si>
    <t>184</t>
  </si>
  <si>
    <t>连国庆</t>
  </si>
  <si>
    <t>185</t>
  </si>
  <si>
    <t>崔明利</t>
  </si>
  <si>
    <t>西林子乡靠山村</t>
  </si>
  <si>
    <t>186</t>
  </si>
  <si>
    <t>兰铁生</t>
  </si>
  <si>
    <t>187</t>
  </si>
  <si>
    <t>费占伍</t>
  </si>
  <si>
    <t>188</t>
  </si>
  <si>
    <t>兰铁力</t>
  </si>
  <si>
    <t>189</t>
  </si>
  <si>
    <t>兰双印</t>
  </si>
  <si>
    <t>190</t>
  </si>
  <si>
    <t>侯召威</t>
  </si>
  <si>
    <t>191</t>
  </si>
  <si>
    <t>张朋双</t>
  </si>
  <si>
    <t>192</t>
  </si>
  <si>
    <t>战英健</t>
  </si>
  <si>
    <t>193</t>
  </si>
  <si>
    <t>194</t>
  </si>
  <si>
    <t>辛宏伟</t>
  </si>
  <si>
    <t>195</t>
  </si>
  <si>
    <t>尤广澄</t>
  </si>
  <si>
    <t>196</t>
  </si>
  <si>
    <t>栾铁龙</t>
  </si>
  <si>
    <t>197</t>
  </si>
  <si>
    <t>李兰洲</t>
  </si>
  <si>
    <t>198</t>
  </si>
  <si>
    <t>姜洪雁</t>
  </si>
  <si>
    <t>西林子乡北山村</t>
  </si>
  <si>
    <t>199</t>
  </si>
  <si>
    <t>张兴良</t>
  </si>
  <si>
    <t>西林子乡小南河村</t>
  </si>
  <si>
    <t>200</t>
  </si>
  <si>
    <t>201</t>
  </si>
  <si>
    <t>郭冬</t>
  </si>
  <si>
    <t>西林子乡三人班村</t>
  </si>
  <si>
    <t>202</t>
  </si>
  <si>
    <t>陈香梅</t>
  </si>
  <si>
    <t>山里乡</t>
  </si>
  <si>
    <t>203</t>
  </si>
  <si>
    <t>任立刚</t>
  </si>
  <si>
    <t>204</t>
  </si>
  <si>
    <t>西林子乡</t>
  </si>
  <si>
    <t>205</t>
  </si>
  <si>
    <t>刘永</t>
  </si>
  <si>
    <t>小佳河镇</t>
  </si>
  <si>
    <t>206</t>
  </si>
  <si>
    <t>王绍文</t>
  </si>
  <si>
    <t>207</t>
  </si>
  <si>
    <t>金永强</t>
  </si>
  <si>
    <t>208</t>
  </si>
  <si>
    <t>张从银</t>
  </si>
  <si>
    <t>209</t>
  </si>
  <si>
    <t>商永利</t>
  </si>
  <si>
    <t>东安林场</t>
  </si>
  <si>
    <t>210</t>
  </si>
  <si>
    <t>刘广庆</t>
  </si>
  <si>
    <t>211</t>
  </si>
  <si>
    <t>王宪海</t>
  </si>
  <si>
    <t>212</t>
  </si>
  <si>
    <t>王慧宇</t>
  </si>
  <si>
    <t>马架子林场</t>
  </si>
  <si>
    <t>213</t>
  </si>
  <si>
    <t>孙占文</t>
  </si>
  <si>
    <t>214</t>
  </si>
  <si>
    <t>毕卫强</t>
  </si>
  <si>
    <t>215</t>
  </si>
  <si>
    <t>路敏</t>
  </si>
  <si>
    <t>216</t>
  </si>
  <si>
    <t>217</t>
  </si>
  <si>
    <t>罗广范</t>
  </si>
  <si>
    <t>218</t>
  </si>
  <si>
    <t>黑龙江省双鸭山市饶河县大通河乡通河林场</t>
  </si>
  <si>
    <t>219</t>
  </si>
  <si>
    <t>关伟</t>
  </si>
  <si>
    <t>220</t>
  </si>
  <si>
    <t>221</t>
  </si>
  <si>
    <t>严纪平</t>
  </si>
  <si>
    <t>222</t>
  </si>
  <si>
    <t>223</t>
  </si>
  <si>
    <t>李生</t>
  </si>
  <si>
    <t>224</t>
  </si>
  <si>
    <t>225</t>
  </si>
  <si>
    <t>226</t>
  </si>
  <si>
    <t>王德清</t>
  </si>
  <si>
    <t>227</t>
  </si>
  <si>
    <t>228</t>
  </si>
  <si>
    <t>蒋大伟</t>
  </si>
  <si>
    <t>229</t>
  </si>
  <si>
    <t>王磊</t>
  </si>
  <si>
    <t>230</t>
  </si>
  <si>
    <t>周雪岩</t>
  </si>
  <si>
    <t>231</t>
  </si>
  <si>
    <t>陈风龙</t>
  </si>
  <si>
    <t>232</t>
  </si>
  <si>
    <t>付兵</t>
  </si>
  <si>
    <t>233</t>
  </si>
  <si>
    <t>赵会忠</t>
  </si>
  <si>
    <t>234</t>
  </si>
  <si>
    <t>235</t>
  </si>
  <si>
    <t>金德江</t>
  </si>
  <si>
    <t>西风嘴子林场</t>
  </si>
  <si>
    <t>236</t>
  </si>
  <si>
    <t>武景贵</t>
  </si>
  <si>
    <t>237</t>
  </si>
  <si>
    <t>魏雅慧</t>
  </si>
  <si>
    <t>238</t>
  </si>
  <si>
    <t>王长青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</si>
</sst>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"/>
  <sheetViews>
    <sheetView tabSelected="1" workbookViewId="0">
      <selection activeCell="C1" sqref="C$1:C$1048576"/>
    </sheetView>
  </sheetViews>
  <sheetFormatPr defaultColWidth="9" defaultRowHeight="20.25" outlineLevelCol="4"/>
  <cols>
    <col min="1" max="1" width="9" style="1"/>
    <col min="2" max="2" width="12.625" style="1" customWidth="1"/>
    <col min="3" max="3" width="17.375" style="2"/>
    <col min="4" max="4" width="18.5" style="1" customWidth="1"/>
    <col min="5" max="5" width="67.75" style="1" customWidth="1"/>
    <col min="6" max="16384" width="9" style="1"/>
  </cols>
  <sheetData>
    <row r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3" t="s">
        <v>5</v>
      </c>
      <c r="B2" s="3" t="s">
        <v>6</v>
      </c>
      <c r="C2" s="4">
        <f>D2/156.75</f>
        <v>64.4</v>
      </c>
      <c r="D2" s="3">
        <v>10094.7</v>
      </c>
      <c r="E2" s="3" t="s">
        <v>7</v>
      </c>
    </row>
    <row r="3" spans="1:5">
      <c r="A3" s="3" t="s">
        <v>8</v>
      </c>
      <c r="B3" s="3" t="s">
        <v>9</v>
      </c>
      <c r="C3" s="4">
        <f>D3/156.75</f>
        <v>400.16995215311</v>
      </c>
      <c r="D3" s="3">
        <v>62726.64</v>
      </c>
      <c r="E3" s="3" t="s">
        <v>7</v>
      </c>
    </row>
    <row r="4" spans="1:5">
      <c r="A4" s="3" t="s">
        <v>10</v>
      </c>
      <c r="B4" s="3" t="s">
        <v>11</v>
      </c>
      <c r="C4" s="4">
        <f>D4/156.75</f>
        <v>156</v>
      </c>
      <c r="D4" s="3">
        <v>24453</v>
      </c>
      <c r="E4" s="3" t="s">
        <v>12</v>
      </c>
    </row>
    <row r="5" spans="1:5">
      <c r="A5" s="3" t="s">
        <v>13</v>
      </c>
      <c r="B5" s="3" t="s">
        <v>14</v>
      </c>
      <c r="C5" s="4">
        <f>D5/156.75</f>
        <v>135</v>
      </c>
      <c r="D5" s="3">
        <v>21161.25</v>
      </c>
      <c r="E5" s="3" t="s">
        <v>12</v>
      </c>
    </row>
    <row r="6" spans="1:5">
      <c r="A6" s="3" t="s">
        <v>15</v>
      </c>
      <c r="B6" s="3" t="s">
        <v>16</v>
      </c>
      <c r="C6" s="4">
        <f>D6/156.75</f>
        <v>616</v>
      </c>
      <c r="D6" s="3">
        <v>96558</v>
      </c>
      <c r="E6" s="3" t="s">
        <v>12</v>
      </c>
    </row>
    <row r="7" spans="1:5">
      <c r="A7" s="3" t="s">
        <v>17</v>
      </c>
      <c r="B7" s="3" t="s">
        <v>18</v>
      </c>
      <c r="C7" s="4">
        <f>D7/156.75</f>
        <v>4</v>
      </c>
      <c r="D7" s="3">
        <v>627</v>
      </c>
      <c r="E7" s="3" t="s">
        <v>19</v>
      </c>
    </row>
    <row r="8" spans="1:5">
      <c r="A8" s="3" t="s">
        <v>20</v>
      </c>
      <c r="B8" s="3" t="s">
        <v>21</v>
      </c>
      <c r="C8" s="4">
        <f t="shared" ref="C8:C67" si="0">D8/156.75</f>
        <v>200</v>
      </c>
      <c r="D8" s="3">
        <v>31350</v>
      </c>
      <c r="E8" s="3" t="s">
        <v>22</v>
      </c>
    </row>
    <row r="9" spans="1:5">
      <c r="A9" s="3" t="s">
        <v>23</v>
      </c>
      <c r="B9" s="3" t="s">
        <v>24</v>
      </c>
      <c r="C9" s="4">
        <f t="shared" si="0"/>
        <v>190</v>
      </c>
      <c r="D9" s="3">
        <v>29782.5</v>
      </c>
      <c r="E9" s="3" t="s">
        <v>22</v>
      </c>
    </row>
    <row r="10" spans="1:5">
      <c r="A10" s="3" t="s">
        <v>25</v>
      </c>
      <c r="B10" s="3" t="s">
        <v>26</v>
      </c>
      <c r="C10" s="4">
        <f t="shared" si="0"/>
        <v>20</v>
      </c>
      <c r="D10" s="3">
        <v>3135</v>
      </c>
      <c r="E10" s="3" t="s">
        <v>27</v>
      </c>
    </row>
    <row r="11" spans="1:5">
      <c r="A11" s="3" t="s">
        <v>28</v>
      </c>
      <c r="B11" s="3" t="s">
        <v>29</v>
      </c>
      <c r="C11" s="4">
        <f t="shared" si="0"/>
        <v>119</v>
      </c>
      <c r="D11" s="3">
        <v>18653.25</v>
      </c>
      <c r="E11" s="3" t="s">
        <v>27</v>
      </c>
    </row>
    <row r="12" spans="1:5">
      <c r="A12" s="3" t="s">
        <v>30</v>
      </c>
      <c r="B12" s="3" t="s">
        <v>31</v>
      </c>
      <c r="C12" s="4">
        <f t="shared" si="0"/>
        <v>97</v>
      </c>
      <c r="D12" s="3">
        <v>15204.75</v>
      </c>
      <c r="E12" s="3" t="s">
        <v>27</v>
      </c>
    </row>
    <row r="13" spans="1:5">
      <c r="A13" s="3" t="s">
        <v>32</v>
      </c>
      <c r="B13" s="3" t="s">
        <v>33</v>
      </c>
      <c r="C13" s="4">
        <f t="shared" si="0"/>
        <v>75</v>
      </c>
      <c r="D13" s="3">
        <v>11756.25</v>
      </c>
      <c r="E13" s="3" t="s">
        <v>27</v>
      </c>
    </row>
    <row r="14" spans="1:5">
      <c r="A14" s="3" t="s">
        <v>34</v>
      </c>
      <c r="B14" s="3" t="s">
        <v>35</v>
      </c>
      <c r="C14" s="4">
        <f t="shared" si="0"/>
        <v>3996</v>
      </c>
      <c r="D14" s="3">
        <v>626373</v>
      </c>
      <c r="E14" s="3" t="s">
        <v>36</v>
      </c>
    </row>
    <row r="15" spans="1:5">
      <c r="A15" s="3" t="s">
        <v>37</v>
      </c>
      <c r="B15" s="3" t="s">
        <v>38</v>
      </c>
      <c r="C15" s="4">
        <f t="shared" si="0"/>
        <v>286</v>
      </c>
      <c r="D15" s="3">
        <v>44830.5</v>
      </c>
      <c r="E15" s="3" t="s">
        <v>36</v>
      </c>
    </row>
    <row r="16" spans="1:5">
      <c r="A16" s="3" t="s">
        <v>39</v>
      </c>
      <c r="B16" s="3" t="s">
        <v>40</v>
      </c>
      <c r="C16" s="4">
        <f t="shared" si="0"/>
        <v>52</v>
      </c>
      <c r="D16" s="3">
        <v>8151</v>
      </c>
      <c r="E16" s="3" t="s">
        <v>41</v>
      </c>
    </row>
    <row r="17" spans="1:5">
      <c r="A17" s="3" t="s">
        <v>42</v>
      </c>
      <c r="B17" s="3" t="s">
        <v>43</v>
      </c>
      <c r="C17" s="4">
        <f t="shared" si="0"/>
        <v>238.44995215311</v>
      </c>
      <c r="D17" s="3">
        <v>37377.03</v>
      </c>
      <c r="E17" s="3" t="s">
        <v>41</v>
      </c>
    </row>
    <row r="18" spans="1:5">
      <c r="A18" s="3" t="s">
        <v>44</v>
      </c>
      <c r="B18" s="3" t="s">
        <v>45</v>
      </c>
      <c r="C18" s="4">
        <f t="shared" si="0"/>
        <v>55.5099840510367</v>
      </c>
      <c r="D18" s="3">
        <v>8701.19</v>
      </c>
      <c r="E18" s="3" t="s">
        <v>41</v>
      </c>
    </row>
    <row r="19" spans="1:5">
      <c r="A19" s="3" t="s">
        <v>46</v>
      </c>
      <c r="B19" s="3" t="s">
        <v>47</v>
      </c>
      <c r="C19" s="4">
        <f t="shared" si="0"/>
        <v>319.8</v>
      </c>
      <c r="D19" s="3">
        <v>50128.65</v>
      </c>
      <c r="E19" s="3" t="s">
        <v>41</v>
      </c>
    </row>
    <row r="20" spans="1:5">
      <c r="A20" s="3" t="s">
        <v>48</v>
      </c>
      <c r="B20" s="3" t="s">
        <v>49</v>
      </c>
      <c r="C20" s="4">
        <f t="shared" si="0"/>
        <v>292.059968102073</v>
      </c>
      <c r="D20" s="3">
        <v>45780.4</v>
      </c>
      <c r="E20" s="3" t="s">
        <v>41</v>
      </c>
    </row>
    <row r="21" spans="1:5">
      <c r="A21" s="3" t="s">
        <v>50</v>
      </c>
      <c r="B21" s="3" t="s">
        <v>51</v>
      </c>
      <c r="C21" s="4">
        <f t="shared" si="0"/>
        <v>52</v>
      </c>
      <c r="D21" s="3">
        <v>8151</v>
      </c>
      <c r="E21" s="3" t="s">
        <v>41</v>
      </c>
    </row>
    <row r="22" spans="1:5">
      <c r="A22" s="3" t="s">
        <v>52</v>
      </c>
      <c r="B22" s="3" t="s">
        <v>53</v>
      </c>
      <c r="C22" s="4">
        <f t="shared" si="0"/>
        <v>232.88</v>
      </c>
      <c r="D22" s="3">
        <v>36503.94</v>
      </c>
      <c r="E22" s="3" t="s">
        <v>41</v>
      </c>
    </row>
    <row r="23" spans="1:5">
      <c r="A23" s="3" t="s">
        <v>54</v>
      </c>
      <c r="B23" s="3" t="s">
        <v>55</v>
      </c>
      <c r="C23" s="4">
        <f t="shared" si="0"/>
        <v>363.16995215311</v>
      </c>
      <c r="D23" s="3">
        <v>56926.89</v>
      </c>
      <c r="E23" s="3" t="s">
        <v>41</v>
      </c>
    </row>
    <row r="24" spans="1:5">
      <c r="A24" s="3" t="s">
        <v>56</v>
      </c>
      <c r="B24" s="3" t="s">
        <v>57</v>
      </c>
      <c r="C24" s="4">
        <f t="shared" si="0"/>
        <v>4</v>
      </c>
      <c r="D24" s="3">
        <v>627</v>
      </c>
      <c r="E24" s="3" t="s">
        <v>41</v>
      </c>
    </row>
    <row r="25" spans="1:5">
      <c r="A25" s="3" t="s">
        <v>58</v>
      </c>
      <c r="B25" s="3" t="s">
        <v>59</v>
      </c>
      <c r="C25" s="4">
        <f t="shared" si="0"/>
        <v>304.899968102073</v>
      </c>
      <c r="D25" s="3">
        <v>47793.07</v>
      </c>
      <c r="E25" s="3" t="s">
        <v>41</v>
      </c>
    </row>
    <row r="26" spans="1:5">
      <c r="A26" s="3" t="s">
        <v>60</v>
      </c>
      <c r="B26" s="3" t="s">
        <v>61</v>
      </c>
      <c r="C26" s="4">
        <f t="shared" si="0"/>
        <v>78.5699521531101</v>
      </c>
      <c r="D26" s="3">
        <v>12315.84</v>
      </c>
      <c r="E26" s="3" t="s">
        <v>41</v>
      </c>
    </row>
    <row r="27" spans="1:5">
      <c r="A27" s="3" t="s">
        <v>62</v>
      </c>
      <c r="B27" s="3" t="s">
        <v>63</v>
      </c>
      <c r="C27" s="4">
        <f t="shared" si="0"/>
        <v>29.4299840510367</v>
      </c>
      <c r="D27" s="3">
        <v>4613.15</v>
      </c>
      <c r="E27" s="3" t="s">
        <v>64</v>
      </c>
    </row>
    <row r="28" spans="1:5">
      <c r="A28" s="3" t="s">
        <v>65</v>
      </c>
      <c r="B28" s="3" t="s">
        <v>66</v>
      </c>
      <c r="C28" s="4">
        <f t="shared" si="0"/>
        <v>87.0299840510367</v>
      </c>
      <c r="D28" s="3">
        <v>13641.95</v>
      </c>
      <c r="E28" s="3" t="s">
        <v>64</v>
      </c>
    </row>
    <row r="29" spans="1:5">
      <c r="A29" s="3" t="s">
        <v>67</v>
      </c>
      <c r="B29" s="3" t="s">
        <v>68</v>
      </c>
      <c r="C29" s="4">
        <f t="shared" si="0"/>
        <v>150.2</v>
      </c>
      <c r="D29" s="3">
        <v>23543.85</v>
      </c>
      <c r="E29" s="3" t="s">
        <v>69</v>
      </c>
    </row>
    <row r="30" spans="1:5">
      <c r="A30" s="3" t="s">
        <v>70</v>
      </c>
      <c r="B30" s="3" t="s">
        <v>71</v>
      </c>
      <c r="C30" s="4">
        <f t="shared" si="0"/>
        <v>1.69996810207337</v>
      </c>
      <c r="D30" s="3">
        <v>266.47</v>
      </c>
      <c r="E30" s="3" t="s">
        <v>69</v>
      </c>
    </row>
    <row r="31" spans="1:5">
      <c r="A31" s="3" t="s">
        <v>72</v>
      </c>
      <c r="B31" s="3" t="s">
        <v>73</v>
      </c>
      <c r="C31" s="4">
        <f t="shared" si="0"/>
        <v>7</v>
      </c>
      <c r="D31" s="3">
        <v>1097.25</v>
      </c>
      <c r="E31" s="3" t="s">
        <v>69</v>
      </c>
    </row>
    <row r="32" spans="1:5">
      <c r="A32" s="3" t="s">
        <v>74</v>
      </c>
      <c r="B32" s="3" t="s">
        <v>75</v>
      </c>
      <c r="C32" s="4">
        <f t="shared" si="0"/>
        <v>26</v>
      </c>
      <c r="D32" s="3">
        <v>4075.5</v>
      </c>
      <c r="E32" s="3" t="s">
        <v>69</v>
      </c>
    </row>
    <row r="33" spans="1:5">
      <c r="A33" s="3" t="s">
        <v>76</v>
      </c>
      <c r="B33" s="3" t="s">
        <v>77</v>
      </c>
      <c r="C33" s="4">
        <f t="shared" si="0"/>
        <v>42</v>
      </c>
      <c r="D33" s="3">
        <v>6583.5</v>
      </c>
      <c r="E33" s="3" t="s">
        <v>69</v>
      </c>
    </row>
    <row r="34" spans="1:5">
      <c r="A34" s="3" t="s">
        <v>78</v>
      </c>
      <c r="B34" s="3" t="s">
        <v>79</v>
      </c>
      <c r="C34" s="4">
        <f t="shared" si="0"/>
        <v>178.6</v>
      </c>
      <c r="D34" s="3">
        <v>27995.55</v>
      </c>
      <c r="E34" s="3" t="s">
        <v>69</v>
      </c>
    </row>
    <row r="35" spans="1:5">
      <c r="A35" s="3" t="s">
        <v>80</v>
      </c>
      <c r="B35" s="3" t="s">
        <v>81</v>
      </c>
      <c r="C35" s="4">
        <f t="shared" si="0"/>
        <v>93.3899840510367</v>
      </c>
      <c r="D35" s="3">
        <v>14638.88</v>
      </c>
      <c r="E35" s="3" t="s">
        <v>82</v>
      </c>
    </row>
    <row r="36" spans="1:5">
      <c r="A36" s="3" t="s">
        <v>83</v>
      </c>
      <c r="B36" s="3" t="s">
        <v>84</v>
      </c>
      <c r="C36" s="4">
        <f t="shared" si="0"/>
        <v>138.699968102073</v>
      </c>
      <c r="D36" s="3">
        <v>21741.22</v>
      </c>
      <c r="E36" s="3" t="s">
        <v>82</v>
      </c>
    </row>
    <row r="37" spans="1:5">
      <c r="A37" s="3" t="s">
        <v>85</v>
      </c>
      <c r="B37" s="3" t="s">
        <v>86</v>
      </c>
      <c r="C37" s="4">
        <f t="shared" si="0"/>
        <v>72</v>
      </c>
      <c r="D37" s="3">
        <v>11286</v>
      </c>
      <c r="E37" s="3" t="s">
        <v>82</v>
      </c>
    </row>
    <row r="38" spans="1:5">
      <c r="A38" s="3" t="s">
        <v>87</v>
      </c>
      <c r="B38" s="3" t="s">
        <v>88</v>
      </c>
      <c r="C38" s="4">
        <f t="shared" si="0"/>
        <v>214</v>
      </c>
      <c r="D38" s="3">
        <v>33544.5</v>
      </c>
      <c r="E38" s="3" t="s">
        <v>82</v>
      </c>
    </row>
    <row r="39" spans="1:5">
      <c r="A39" s="3" t="s">
        <v>89</v>
      </c>
      <c r="B39" s="3" t="s">
        <v>90</v>
      </c>
      <c r="C39" s="4">
        <f t="shared" si="0"/>
        <v>75</v>
      </c>
      <c r="D39" s="3">
        <v>11756.25</v>
      </c>
      <c r="E39" s="3" t="s">
        <v>82</v>
      </c>
    </row>
    <row r="40" spans="1:5">
      <c r="A40" s="3" t="s">
        <v>91</v>
      </c>
      <c r="B40" s="3" t="s">
        <v>92</v>
      </c>
      <c r="C40" s="4">
        <f t="shared" si="0"/>
        <v>305.56995215311</v>
      </c>
      <c r="D40" s="3">
        <v>47898.09</v>
      </c>
      <c r="E40" s="3" t="s">
        <v>82</v>
      </c>
    </row>
    <row r="41" spans="1:5">
      <c r="A41" s="3" t="s">
        <v>93</v>
      </c>
      <c r="B41" s="3" t="s">
        <v>94</v>
      </c>
      <c r="C41" s="4">
        <f t="shared" si="0"/>
        <v>403.499968102073</v>
      </c>
      <c r="D41" s="3">
        <v>63248.62</v>
      </c>
      <c r="E41" s="3" t="s">
        <v>82</v>
      </c>
    </row>
    <row r="42" spans="1:5">
      <c r="A42" s="3" t="s">
        <v>95</v>
      </c>
      <c r="B42" s="3" t="s">
        <v>96</v>
      </c>
      <c r="C42" s="4">
        <f t="shared" si="0"/>
        <v>420.669984051037</v>
      </c>
      <c r="D42" s="3">
        <v>65940.02</v>
      </c>
      <c r="E42" s="3" t="s">
        <v>82</v>
      </c>
    </row>
    <row r="43" spans="1:5">
      <c r="A43" s="3" t="s">
        <v>97</v>
      </c>
      <c r="B43" s="3" t="s">
        <v>98</v>
      </c>
      <c r="C43" s="4">
        <f t="shared" si="0"/>
        <v>320.379968102073</v>
      </c>
      <c r="D43" s="3">
        <v>50219.56</v>
      </c>
      <c r="E43" s="3" t="s">
        <v>82</v>
      </c>
    </row>
    <row r="44" spans="1:5">
      <c r="A44" s="3" t="s">
        <v>99</v>
      </c>
      <c r="B44" s="3" t="s">
        <v>100</v>
      </c>
      <c r="C44" s="4">
        <f t="shared" si="0"/>
        <v>134.619968102073</v>
      </c>
      <c r="D44" s="3">
        <v>21101.68</v>
      </c>
      <c r="E44" s="3" t="s">
        <v>82</v>
      </c>
    </row>
    <row r="45" spans="1:5">
      <c r="A45" s="3" t="s">
        <v>101</v>
      </c>
      <c r="B45" s="3" t="s">
        <v>102</v>
      </c>
      <c r="C45" s="4">
        <f t="shared" si="0"/>
        <v>228.499968102073</v>
      </c>
      <c r="D45" s="3">
        <v>35817.37</v>
      </c>
      <c r="E45" s="3" t="s">
        <v>82</v>
      </c>
    </row>
    <row r="46" spans="1:5">
      <c r="A46" s="3" t="s">
        <v>103</v>
      </c>
      <c r="B46" s="3" t="s">
        <v>104</v>
      </c>
      <c r="C46" s="4">
        <f t="shared" si="0"/>
        <v>213.669920255183</v>
      </c>
      <c r="D46" s="3">
        <v>33492.76</v>
      </c>
      <c r="E46" s="3" t="s">
        <v>82</v>
      </c>
    </row>
    <row r="47" spans="1:5">
      <c r="A47" s="3" t="s">
        <v>105</v>
      </c>
      <c r="B47" s="3" t="s">
        <v>106</v>
      </c>
      <c r="C47" s="4">
        <f t="shared" si="0"/>
        <v>112</v>
      </c>
      <c r="D47" s="3">
        <v>17556</v>
      </c>
      <c r="E47" s="3" t="s">
        <v>82</v>
      </c>
    </row>
    <row r="48" spans="1:5">
      <c r="A48" s="3" t="s">
        <v>107</v>
      </c>
      <c r="B48" s="3" t="s">
        <v>108</v>
      </c>
      <c r="C48" s="4">
        <f t="shared" si="0"/>
        <v>202.04</v>
      </c>
      <c r="D48" s="3">
        <v>31669.77</v>
      </c>
      <c r="E48" s="3" t="s">
        <v>82</v>
      </c>
    </row>
    <row r="49" spans="1:5">
      <c r="A49" s="3" t="s">
        <v>109</v>
      </c>
      <c r="B49" s="3" t="s">
        <v>110</v>
      </c>
      <c r="C49" s="4">
        <f t="shared" si="0"/>
        <v>210.499968102073</v>
      </c>
      <c r="D49" s="3">
        <v>32995.87</v>
      </c>
      <c r="E49" s="3" t="s">
        <v>82</v>
      </c>
    </row>
    <row r="50" spans="1:5">
      <c r="A50" s="3" t="s">
        <v>111</v>
      </c>
      <c r="B50" s="3" t="s">
        <v>112</v>
      </c>
      <c r="C50" s="4">
        <f t="shared" si="0"/>
        <v>151.52995215311</v>
      </c>
      <c r="D50" s="3">
        <v>23752.32</v>
      </c>
      <c r="E50" s="3" t="s">
        <v>82</v>
      </c>
    </row>
    <row r="51" spans="1:5">
      <c r="A51" s="3" t="s">
        <v>113</v>
      </c>
      <c r="B51" s="3" t="s">
        <v>114</v>
      </c>
      <c r="C51" s="4">
        <f t="shared" si="0"/>
        <v>384.199936204147</v>
      </c>
      <c r="D51" s="3">
        <v>60223.34</v>
      </c>
      <c r="E51" s="3" t="s">
        <v>82</v>
      </c>
    </row>
    <row r="52" spans="1:5">
      <c r="A52" s="3" t="s">
        <v>115</v>
      </c>
      <c r="B52" s="3" t="s">
        <v>116</v>
      </c>
      <c r="C52" s="4">
        <f t="shared" si="0"/>
        <v>8.13996810207337</v>
      </c>
      <c r="D52" s="3">
        <v>1275.94</v>
      </c>
      <c r="E52" s="3" t="s">
        <v>117</v>
      </c>
    </row>
    <row r="53" spans="1:5">
      <c r="A53" s="3" t="s">
        <v>118</v>
      </c>
      <c r="B53" s="3" t="s">
        <v>119</v>
      </c>
      <c r="C53" s="4">
        <f t="shared" si="0"/>
        <v>155.96</v>
      </c>
      <c r="D53" s="3">
        <v>24446.73</v>
      </c>
      <c r="E53" s="3" t="s">
        <v>120</v>
      </c>
    </row>
    <row r="54" spans="1:5">
      <c r="A54" s="3" t="s">
        <v>121</v>
      </c>
      <c r="B54" s="3" t="s">
        <v>122</v>
      </c>
      <c r="C54" s="4">
        <f t="shared" si="0"/>
        <v>345.48995215311</v>
      </c>
      <c r="D54" s="3">
        <v>54155.55</v>
      </c>
      <c r="E54" s="3" t="s">
        <v>120</v>
      </c>
    </row>
    <row r="55" spans="1:5">
      <c r="A55" s="3" t="s">
        <v>123</v>
      </c>
      <c r="B55" s="3" t="s">
        <v>124</v>
      </c>
      <c r="C55" s="4">
        <f t="shared" si="0"/>
        <v>52.6999681020734</v>
      </c>
      <c r="D55" s="3">
        <v>8260.72</v>
      </c>
      <c r="E55" s="3" t="s">
        <v>120</v>
      </c>
    </row>
    <row r="56" spans="1:5">
      <c r="A56" s="3" t="s">
        <v>125</v>
      </c>
      <c r="B56" s="3" t="s">
        <v>126</v>
      </c>
      <c r="C56" s="4">
        <f t="shared" si="0"/>
        <v>245.92</v>
      </c>
      <c r="D56" s="3">
        <v>38547.96</v>
      </c>
      <c r="E56" s="3" t="s">
        <v>120</v>
      </c>
    </row>
    <row r="57" spans="1:5">
      <c r="A57" s="3" t="s">
        <v>127</v>
      </c>
      <c r="B57" s="3" t="s">
        <v>128</v>
      </c>
      <c r="C57" s="4">
        <f t="shared" si="0"/>
        <v>378.979968102073</v>
      </c>
      <c r="D57" s="3">
        <v>59405.11</v>
      </c>
      <c r="E57" s="3" t="s">
        <v>120</v>
      </c>
    </row>
    <row r="58" spans="1:5">
      <c r="A58" s="3" t="s">
        <v>129</v>
      </c>
      <c r="B58" s="3" t="s">
        <v>130</v>
      </c>
      <c r="C58" s="4">
        <f t="shared" si="0"/>
        <v>106.269984051037</v>
      </c>
      <c r="D58" s="3">
        <v>16657.82</v>
      </c>
      <c r="E58" s="3" t="s">
        <v>120</v>
      </c>
    </row>
    <row r="59" spans="1:5">
      <c r="A59" s="3" t="s">
        <v>131</v>
      </c>
      <c r="B59" s="3" t="s">
        <v>132</v>
      </c>
      <c r="C59" s="4">
        <f t="shared" si="0"/>
        <v>180.949984051037</v>
      </c>
      <c r="D59" s="3">
        <v>28363.91</v>
      </c>
      <c r="E59" s="3" t="s">
        <v>120</v>
      </c>
    </row>
    <row r="60" spans="1:5">
      <c r="A60" s="3" t="s">
        <v>133</v>
      </c>
      <c r="B60" s="3" t="s">
        <v>134</v>
      </c>
      <c r="C60" s="4">
        <f t="shared" si="0"/>
        <v>143.019968102073</v>
      </c>
      <c r="D60" s="3">
        <v>22418.38</v>
      </c>
      <c r="E60" s="3" t="s">
        <v>120</v>
      </c>
    </row>
    <row r="61" spans="1:5">
      <c r="A61" s="3" t="s">
        <v>135</v>
      </c>
      <c r="B61" s="3" t="s">
        <v>136</v>
      </c>
      <c r="C61" s="4">
        <f t="shared" si="0"/>
        <v>414.539968102073</v>
      </c>
      <c r="D61" s="3">
        <v>64979.14</v>
      </c>
      <c r="E61" s="3" t="s">
        <v>120</v>
      </c>
    </row>
    <row r="62" spans="1:5">
      <c r="A62" s="3" t="s">
        <v>137</v>
      </c>
      <c r="B62" s="3" t="s">
        <v>138</v>
      </c>
      <c r="C62" s="4">
        <f t="shared" si="0"/>
        <v>118.469984051037</v>
      </c>
      <c r="D62" s="3">
        <v>18570.17</v>
      </c>
      <c r="E62" s="3" t="s">
        <v>120</v>
      </c>
    </row>
    <row r="63" spans="1:5">
      <c r="A63" s="3" t="s">
        <v>139</v>
      </c>
      <c r="B63" s="3" t="s">
        <v>140</v>
      </c>
      <c r="C63" s="4">
        <f t="shared" si="0"/>
        <v>132.92</v>
      </c>
      <c r="D63" s="3">
        <v>20835.21</v>
      </c>
      <c r="E63" s="3" t="s">
        <v>120</v>
      </c>
    </row>
    <row r="64" spans="1:5">
      <c r="A64" s="3" t="s">
        <v>141</v>
      </c>
      <c r="B64" s="3" t="s">
        <v>142</v>
      </c>
      <c r="C64" s="4">
        <f t="shared" si="0"/>
        <v>299.68995215311</v>
      </c>
      <c r="D64" s="3">
        <v>46976.4</v>
      </c>
      <c r="E64" s="3" t="s">
        <v>120</v>
      </c>
    </row>
    <row r="65" spans="1:5">
      <c r="A65" s="3" t="s">
        <v>143</v>
      </c>
      <c r="B65" s="3" t="s">
        <v>144</v>
      </c>
      <c r="C65" s="4">
        <f t="shared" si="0"/>
        <v>509.389984051037</v>
      </c>
      <c r="D65" s="3">
        <v>79846.88</v>
      </c>
      <c r="E65" s="3" t="s">
        <v>120</v>
      </c>
    </row>
    <row r="66" spans="1:5">
      <c r="A66" s="3" t="s">
        <v>145</v>
      </c>
      <c r="B66" s="3" t="s">
        <v>146</v>
      </c>
      <c r="C66" s="4">
        <f t="shared" si="0"/>
        <v>435.679936204147</v>
      </c>
      <c r="D66" s="3">
        <v>68292.83</v>
      </c>
      <c r="E66" s="3" t="s">
        <v>82</v>
      </c>
    </row>
    <row r="67" spans="1:5">
      <c r="A67" s="3" t="s">
        <v>147</v>
      </c>
      <c r="B67" s="3" t="s">
        <v>148</v>
      </c>
      <c r="C67" s="4">
        <f t="shared" si="0"/>
        <v>187.269984051037</v>
      </c>
      <c r="D67" s="3">
        <v>29354.57</v>
      </c>
      <c r="E67" s="3" t="s">
        <v>120</v>
      </c>
    </row>
    <row r="68" spans="1:5">
      <c r="A68" s="3" t="s">
        <v>149</v>
      </c>
      <c r="B68" s="3" t="s">
        <v>150</v>
      </c>
      <c r="C68" s="4">
        <f t="shared" ref="C68:C131" si="1">D68/156.75</f>
        <v>361.2</v>
      </c>
      <c r="D68" s="3">
        <v>56618.1</v>
      </c>
      <c r="E68" s="3" t="s">
        <v>120</v>
      </c>
    </row>
    <row r="69" spans="1:5">
      <c r="A69" s="3" t="s">
        <v>151</v>
      </c>
      <c r="B69" s="3" t="s">
        <v>152</v>
      </c>
      <c r="C69" s="4">
        <f t="shared" si="1"/>
        <v>15.6999681020734</v>
      </c>
      <c r="D69" s="3">
        <v>2460.97</v>
      </c>
      <c r="E69" s="3" t="s">
        <v>153</v>
      </c>
    </row>
    <row r="70" spans="1:5">
      <c r="A70" s="3" t="s">
        <v>154</v>
      </c>
      <c r="B70" s="3" t="s">
        <v>155</v>
      </c>
      <c r="C70" s="4">
        <f t="shared" si="1"/>
        <v>6</v>
      </c>
      <c r="D70" s="3">
        <v>940.5</v>
      </c>
      <c r="E70" s="3" t="s">
        <v>153</v>
      </c>
    </row>
    <row r="71" spans="1:5">
      <c r="A71" s="3" t="s">
        <v>156</v>
      </c>
      <c r="B71" s="3" t="s">
        <v>157</v>
      </c>
      <c r="C71" s="4">
        <f t="shared" si="1"/>
        <v>61.4999681020734</v>
      </c>
      <c r="D71" s="3">
        <v>9640.12</v>
      </c>
      <c r="E71" s="3" t="s">
        <v>158</v>
      </c>
    </row>
    <row r="72" spans="1:5">
      <c r="A72" s="3" t="s">
        <v>159</v>
      </c>
      <c r="B72" s="3" t="s">
        <v>160</v>
      </c>
      <c r="C72" s="4">
        <f t="shared" si="1"/>
        <v>15</v>
      </c>
      <c r="D72" s="3">
        <v>2351.25</v>
      </c>
      <c r="E72" s="3" t="s">
        <v>158</v>
      </c>
    </row>
    <row r="73" spans="1:5">
      <c r="A73" s="3" t="s">
        <v>161</v>
      </c>
      <c r="B73" s="3" t="s">
        <v>162</v>
      </c>
      <c r="C73" s="4">
        <f t="shared" si="1"/>
        <v>5</v>
      </c>
      <c r="D73" s="3">
        <v>783.75</v>
      </c>
      <c r="E73" s="3" t="s">
        <v>158</v>
      </c>
    </row>
    <row r="74" spans="1:5">
      <c r="A74" s="3" t="s">
        <v>163</v>
      </c>
      <c r="B74" s="3" t="s">
        <v>164</v>
      </c>
      <c r="C74" s="4">
        <f t="shared" si="1"/>
        <v>169</v>
      </c>
      <c r="D74" s="3">
        <v>26490.75</v>
      </c>
      <c r="E74" s="3" t="s">
        <v>158</v>
      </c>
    </row>
    <row r="75" spans="1:5">
      <c r="A75" s="3" t="s">
        <v>165</v>
      </c>
      <c r="B75" s="3" t="s">
        <v>166</v>
      </c>
      <c r="C75" s="4">
        <f t="shared" si="1"/>
        <v>51</v>
      </c>
      <c r="D75" s="3">
        <v>7994.25</v>
      </c>
      <c r="E75" s="3" t="s">
        <v>158</v>
      </c>
    </row>
    <row r="76" spans="1:5">
      <c r="A76" s="3" t="s">
        <v>167</v>
      </c>
      <c r="B76" s="3" t="s">
        <v>168</v>
      </c>
      <c r="C76" s="4">
        <f t="shared" si="1"/>
        <v>222</v>
      </c>
      <c r="D76" s="3">
        <v>34798.5</v>
      </c>
      <c r="E76" s="3" t="s">
        <v>158</v>
      </c>
    </row>
    <row r="77" spans="1:5">
      <c r="A77" s="3" t="s">
        <v>169</v>
      </c>
      <c r="B77" s="3" t="s">
        <v>170</v>
      </c>
      <c r="C77" s="4">
        <f t="shared" si="1"/>
        <v>126</v>
      </c>
      <c r="D77" s="3">
        <v>19750.5</v>
      </c>
      <c r="E77" s="3" t="s">
        <v>158</v>
      </c>
    </row>
    <row r="78" spans="1:5">
      <c r="A78" s="3" t="s">
        <v>171</v>
      </c>
      <c r="B78" s="3" t="s">
        <v>172</v>
      </c>
      <c r="C78" s="4">
        <f t="shared" si="1"/>
        <v>672.32995215311</v>
      </c>
      <c r="D78" s="3">
        <v>105387.72</v>
      </c>
      <c r="E78" s="3" t="s">
        <v>173</v>
      </c>
    </row>
    <row r="79" spans="1:5">
      <c r="A79" s="3" t="s">
        <v>174</v>
      </c>
      <c r="B79" s="3" t="s">
        <v>175</v>
      </c>
      <c r="C79" s="4">
        <f t="shared" si="1"/>
        <v>215.989984051037</v>
      </c>
      <c r="D79" s="3">
        <v>33856.43</v>
      </c>
      <c r="E79" s="3" t="s">
        <v>176</v>
      </c>
    </row>
    <row r="80" spans="1:5">
      <c r="A80" s="3" t="s">
        <v>177</v>
      </c>
      <c r="B80" s="3" t="s">
        <v>178</v>
      </c>
      <c r="C80" s="4">
        <f t="shared" si="1"/>
        <v>978.509984051037</v>
      </c>
      <c r="D80" s="3">
        <v>153381.44</v>
      </c>
      <c r="E80" s="3" t="s">
        <v>176</v>
      </c>
    </row>
    <row r="81" spans="1:5">
      <c r="A81" s="3" t="s">
        <v>179</v>
      </c>
      <c r="B81" s="3" t="s">
        <v>180</v>
      </c>
      <c r="C81" s="4">
        <f t="shared" si="1"/>
        <v>372.509984051037</v>
      </c>
      <c r="D81" s="3">
        <v>58390.94</v>
      </c>
      <c r="E81" s="3" t="s">
        <v>176</v>
      </c>
    </row>
    <row r="82" spans="1:5">
      <c r="A82" s="3" t="s">
        <v>181</v>
      </c>
      <c r="B82" s="3" t="s">
        <v>182</v>
      </c>
      <c r="C82" s="4">
        <f t="shared" si="1"/>
        <v>70.2</v>
      </c>
      <c r="D82" s="3">
        <v>11003.85</v>
      </c>
      <c r="E82" s="3" t="s">
        <v>183</v>
      </c>
    </row>
    <row r="83" spans="1:5">
      <c r="A83" s="3" t="s">
        <v>184</v>
      </c>
      <c r="B83" s="3" t="s">
        <v>185</v>
      </c>
      <c r="C83" s="4">
        <f t="shared" si="1"/>
        <v>258.4</v>
      </c>
      <c r="D83" s="3">
        <v>40504.2</v>
      </c>
      <c r="E83" s="3" t="s">
        <v>183</v>
      </c>
    </row>
    <row r="84" spans="1:5">
      <c r="A84" s="3" t="s">
        <v>186</v>
      </c>
      <c r="B84" s="3" t="s">
        <v>187</v>
      </c>
      <c r="C84" s="4">
        <f t="shared" si="1"/>
        <v>78.9700159489633</v>
      </c>
      <c r="D84" s="3">
        <v>12378.55</v>
      </c>
      <c r="E84" s="3" t="s">
        <v>183</v>
      </c>
    </row>
    <row r="85" spans="1:5">
      <c r="A85" s="3" t="s">
        <v>188</v>
      </c>
      <c r="B85" s="3" t="s">
        <v>189</v>
      </c>
      <c r="C85" s="4">
        <f t="shared" si="1"/>
        <v>180.330015948963</v>
      </c>
      <c r="D85" s="3">
        <v>28266.73</v>
      </c>
      <c r="E85" s="3" t="s">
        <v>183</v>
      </c>
    </row>
    <row r="86" spans="1:5">
      <c r="A86" s="3" t="s">
        <v>190</v>
      </c>
      <c r="B86" s="3" t="s">
        <v>191</v>
      </c>
      <c r="C86" s="4">
        <f t="shared" si="1"/>
        <v>55.7899840510367</v>
      </c>
      <c r="D86" s="3">
        <v>8745.08</v>
      </c>
      <c r="E86" s="3" t="s">
        <v>183</v>
      </c>
    </row>
    <row r="87" spans="1:5">
      <c r="A87" s="3" t="s">
        <v>192</v>
      </c>
      <c r="B87" s="3" t="s">
        <v>193</v>
      </c>
      <c r="C87" s="4">
        <f t="shared" si="1"/>
        <v>152.660031897927</v>
      </c>
      <c r="D87" s="3">
        <v>23929.46</v>
      </c>
      <c r="E87" s="3" t="s">
        <v>183</v>
      </c>
    </row>
    <row r="88" spans="1:5">
      <c r="A88" s="3" t="s">
        <v>194</v>
      </c>
      <c r="B88" s="3" t="s">
        <v>195</v>
      </c>
      <c r="C88" s="4">
        <f t="shared" si="1"/>
        <v>166.940031897927</v>
      </c>
      <c r="D88" s="3">
        <v>26167.85</v>
      </c>
      <c r="E88" s="3" t="s">
        <v>183</v>
      </c>
    </row>
    <row r="89" spans="1:5">
      <c r="A89" s="3" t="s">
        <v>196</v>
      </c>
      <c r="B89" s="3" t="s">
        <v>197</v>
      </c>
      <c r="C89" s="4">
        <f t="shared" si="1"/>
        <v>1.09001594896332</v>
      </c>
      <c r="D89" s="3">
        <v>170.86</v>
      </c>
      <c r="E89" s="3" t="s">
        <v>183</v>
      </c>
    </row>
    <row r="90" spans="1:5">
      <c r="A90" s="3" t="s">
        <v>198</v>
      </c>
      <c r="B90" s="3" t="s">
        <v>199</v>
      </c>
      <c r="C90" s="4">
        <f t="shared" si="1"/>
        <v>71.2200318979266</v>
      </c>
      <c r="D90" s="3">
        <v>11163.74</v>
      </c>
      <c r="E90" s="3" t="s">
        <v>183</v>
      </c>
    </row>
    <row r="91" spans="1:5">
      <c r="A91" s="3" t="s">
        <v>200</v>
      </c>
      <c r="B91" s="3" t="s">
        <v>201</v>
      </c>
      <c r="C91" s="4">
        <f t="shared" si="1"/>
        <v>5.68</v>
      </c>
      <c r="D91" s="3">
        <v>890.34</v>
      </c>
      <c r="E91" s="3" t="s">
        <v>183</v>
      </c>
    </row>
    <row r="92" spans="1:5">
      <c r="A92" s="3" t="s">
        <v>202</v>
      </c>
      <c r="B92" s="3" t="s">
        <v>203</v>
      </c>
      <c r="C92" s="4">
        <f t="shared" si="1"/>
        <v>6.4</v>
      </c>
      <c r="D92" s="3">
        <v>1003.2</v>
      </c>
      <c r="E92" s="3" t="s">
        <v>183</v>
      </c>
    </row>
    <row r="93" spans="1:5">
      <c r="A93" s="3" t="s">
        <v>204</v>
      </c>
      <c r="B93" s="3" t="s">
        <v>205</v>
      </c>
      <c r="C93" s="4">
        <f t="shared" si="1"/>
        <v>35.7800318979266</v>
      </c>
      <c r="D93" s="3">
        <v>5608.52</v>
      </c>
      <c r="E93" s="3" t="s">
        <v>183</v>
      </c>
    </row>
    <row r="94" spans="1:5">
      <c r="A94" s="3" t="s">
        <v>206</v>
      </c>
      <c r="B94" s="3" t="s">
        <v>207</v>
      </c>
      <c r="C94" s="4">
        <f t="shared" si="1"/>
        <v>110</v>
      </c>
      <c r="D94" s="3">
        <v>17242.5</v>
      </c>
      <c r="E94" s="3" t="s">
        <v>183</v>
      </c>
    </row>
    <row r="95" spans="1:5">
      <c r="A95" s="3" t="s">
        <v>208</v>
      </c>
      <c r="B95" s="3" t="s">
        <v>209</v>
      </c>
      <c r="C95" s="4">
        <f t="shared" si="1"/>
        <v>152.52</v>
      </c>
      <c r="D95" s="3">
        <v>23907.51</v>
      </c>
      <c r="E95" s="3" t="s">
        <v>183</v>
      </c>
    </row>
    <row r="96" spans="1:5">
      <c r="A96" s="3" t="s">
        <v>210</v>
      </c>
      <c r="B96" s="3" t="s">
        <v>211</v>
      </c>
      <c r="C96" s="4">
        <f t="shared" si="1"/>
        <v>38.6100159489633</v>
      </c>
      <c r="D96" s="3">
        <v>6052.12</v>
      </c>
      <c r="E96" s="3" t="s">
        <v>183</v>
      </c>
    </row>
    <row r="97" spans="1:5">
      <c r="A97" s="3" t="s">
        <v>212</v>
      </c>
      <c r="B97" s="3" t="s">
        <v>213</v>
      </c>
      <c r="C97" s="4">
        <f t="shared" si="1"/>
        <v>93.5400318979266</v>
      </c>
      <c r="D97" s="3">
        <v>14662.4</v>
      </c>
      <c r="E97" s="3" t="s">
        <v>183</v>
      </c>
    </row>
    <row r="98" spans="1:5">
      <c r="A98" s="3" t="s">
        <v>214</v>
      </c>
      <c r="B98" s="3" t="s">
        <v>215</v>
      </c>
      <c r="C98" s="4">
        <f t="shared" si="1"/>
        <v>232.88</v>
      </c>
      <c r="D98" s="3">
        <v>36503.94</v>
      </c>
      <c r="E98" s="3" t="s">
        <v>183</v>
      </c>
    </row>
    <row r="99" spans="1:5">
      <c r="A99" s="3" t="s">
        <v>216</v>
      </c>
      <c r="B99" s="3" t="s">
        <v>217</v>
      </c>
      <c r="C99" s="4">
        <f t="shared" si="1"/>
        <v>15.9700159489633</v>
      </c>
      <c r="D99" s="3">
        <v>2503.3</v>
      </c>
      <c r="E99" s="3" t="s">
        <v>183</v>
      </c>
    </row>
    <row r="100" spans="1:5">
      <c r="A100" s="3" t="s">
        <v>218</v>
      </c>
      <c r="B100" s="3" t="s">
        <v>219</v>
      </c>
      <c r="C100" s="4">
        <f t="shared" si="1"/>
        <v>93.44</v>
      </c>
      <c r="D100" s="3">
        <v>14646.72</v>
      </c>
      <c r="E100" s="3" t="s">
        <v>183</v>
      </c>
    </row>
    <row r="101" spans="1:5">
      <c r="A101" s="3" t="s">
        <v>220</v>
      </c>
      <c r="B101" s="3" t="s">
        <v>221</v>
      </c>
      <c r="C101" s="4">
        <f t="shared" si="1"/>
        <v>200.589984051037</v>
      </c>
      <c r="D101" s="3">
        <v>31442.48</v>
      </c>
      <c r="E101" s="3" t="s">
        <v>183</v>
      </c>
    </row>
    <row r="102" spans="1:5">
      <c r="A102" s="3" t="s">
        <v>222</v>
      </c>
      <c r="B102" s="3" t="s">
        <v>223</v>
      </c>
      <c r="C102" s="4">
        <f t="shared" si="1"/>
        <v>225.469984051037</v>
      </c>
      <c r="D102" s="3">
        <v>35342.42</v>
      </c>
      <c r="E102" s="3" t="s">
        <v>224</v>
      </c>
    </row>
    <row r="103" spans="1:5">
      <c r="A103" s="3" t="s">
        <v>225</v>
      </c>
      <c r="B103" s="3" t="s">
        <v>226</v>
      </c>
      <c r="C103" s="4">
        <f t="shared" si="1"/>
        <v>152.629984051037</v>
      </c>
      <c r="D103" s="3">
        <v>23924.75</v>
      </c>
      <c r="E103" s="3" t="s">
        <v>224</v>
      </c>
    </row>
    <row r="104" spans="1:5">
      <c r="A104" s="3" t="s">
        <v>227</v>
      </c>
      <c r="B104" s="3" t="s">
        <v>228</v>
      </c>
      <c r="C104" s="4">
        <f t="shared" si="1"/>
        <v>402.08995215311</v>
      </c>
      <c r="D104" s="3">
        <v>63027.6</v>
      </c>
      <c r="E104" s="3" t="s">
        <v>224</v>
      </c>
    </row>
    <row r="105" spans="1:5">
      <c r="A105" s="3" t="s">
        <v>229</v>
      </c>
      <c r="B105" s="3" t="s">
        <v>230</v>
      </c>
      <c r="C105" s="4">
        <f t="shared" si="1"/>
        <v>77.2</v>
      </c>
      <c r="D105" s="3">
        <v>12101.1</v>
      </c>
      <c r="E105" s="3" t="s">
        <v>224</v>
      </c>
    </row>
    <row r="106" spans="1:5">
      <c r="A106" s="3" t="s">
        <v>231</v>
      </c>
      <c r="B106" s="3" t="s">
        <v>232</v>
      </c>
      <c r="C106" s="4">
        <f t="shared" si="1"/>
        <v>73.7899840510367</v>
      </c>
      <c r="D106" s="3">
        <v>11566.58</v>
      </c>
      <c r="E106" s="3" t="s">
        <v>224</v>
      </c>
    </row>
    <row r="107" spans="1:5">
      <c r="A107" s="3" t="s">
        <v>233</v>
      </c>
      <c r="B107" s="3" t="s">
        <v>234</v>
      </c>
      <c r="C107" s="4">
        <f t="shared" si="1"/>
        <v>101.019968102073</v>
      </c>
      <c r="D107" s="3">
        <v>15834.88</v>
      </c>
      <c r="E107" s="3" t="s">
        <v>224</v>
      </c>
    </row>
    <row r="108" spans="1:5">
      <c r="A108" s="3" t="s">
        <v>235</v>
      </c>
      <c r="B108" s="3" t="s">
        <v>236</v>
      </c>
      <c r="C108" s="4">
        <f t="shared" si="1"/>
        <v>111.20995215311</v>
      </c>
      <c r="D108" s="3">
        <v>17432.16</v>
      </c>
      <c r="E108" s="3" t="s">
        <v>224</v>
      </c>
    </row>
    <row r="109" spans="1:5">
      <c r="A109" s="3" t="s">
        <v>237</v>
      </c>
      <c r="B109" s="3" t="s">
        <v>238</v>
      </c>
      <c r="C109" s="4">
        <f t="shared" si="1"/>
        <v>85.24</v>
      </c>
      <c r="D109" s="3">
        <v>13361.37</v>
      </c>
      <c r="E109" s="3" t="s">
        <v>224</v>
      </c>
    </row>
    <row r="110" spans="1:5">
      <c r="A110" s="3" t="s">
        <v>239</v>
      </c>
      <c r="B110" s="3" t="s">
        <v>240</v>
      </c>
      <c r="C110" s="4">
        <f t="shared" si="1"/>
        <v>35</v>
      </c>
      <c r="D110" s="3">
        <v>5486.25</v>
      </c>
      <c r="E110" s="3" t="s">
        <v>224</v>
      </c>
    </row>
    <row r="111" spans="1:5">
      <c r="A111" s="3" t="s">
        <v>241</v>
      </c>
      <c r="B111" s="3" t="s">
        <v>242</v>
      </c>
      <c r="C111" s="4">
        <f t="shared" si="1"/>
        <v>277.259968102073</v>
      </c>
      <c r="D111" s="3">
        <v>43460.5</v>
      </c>
      <c r="E111" s="3" t="s">
        <v>224</v>
      </c>
    </row>
    <row r="112" spans="1:5">
      <c r="A112" s="3" t="s">
        <v>243</v>
      </c>
      <c r="B112" s="3" t="s">
        <v>244</v>
      </c>
      <c r="C112" s="4">
        <f t="shared" si="1"/>
        <v>312.84995215311</v>
      </c>
      <c r="D112" s="3">
        <v>49039.23</v>
      </c>
      <c r="E112" s="3" t="s">
        <v>224</v>
      </c>
    </row>
    <row r="113" spans="1:5">
      <c r="A113" s="3" t="s">
        <v>245</v>
      </c>
      <c r="B113" s="3" t="s">
        <v>246</v>
      </c>
      <c r="C113" s="4">
        <f t="shared" si="1"/>
        <v>325.64</v>
      </c>
      <c r="D113" s="3">
        <v>51044.07</v>
      </c>
      <c r="E113" s="3" t="s">
        <v>224</v>
      </c>
    </row>
    <row r="114" spans="1:5">
      <c r="A114" s="3" t="s">
        <v>247</v>
      </c>
      <c r="B114" s="3" t="s">
        <v>248</v>
      </c>
      <c r="C114" s="4">
        <f t="shared" si="1"/>
        <v>277.819968102073</v>
      </c>
      <c r="D114" s="3">
        <v>43548.28</v>
      </c>
      <c r="E114" s="3" t="s">
        <v>224</v>
      </c>
    </row>
    <row r="115" spans="1:5">
      <c r="A115" s="3" t="s">
        <v>249</v>
      </c>
      <c r="B115" s="3" t="s">
        <v>250</v>
      </c>
      <c r="C115" s="4">
        <f t="shared" si="1"/>
        <v>100</v>
      </c>
      <c r="D115" s="3">
        <v>15675</v>
      </c>
      <c r="E115" s="3" t="s">
        <v>224</v>
      </c>
    </row>
    <row r="116" spans="1:5">
      <c r="A116" s="3" t="s">
        <v>251</v>
      </c>
      <c r="B116" s="3" t="s">
        <v>252</v>
      </c>
      <c r="C116" s="4">
        <f t="shared" si="1"/>
        <v>201.429984051037</v>
      </c>
      <c r="D116" s="3">
        <v>31574.15</v>
      </c>
      <c r="E116" s="3" t="s">
        <v>224</v>
      </c>
    </row>
    <row r="117" spans="1:5">
      <c r="A117" s="3" t="s">
        <v>253</v>
      </c>
      <c r="B117" s="3" t="s">
        <v>254</v>
      </c>
      <c r="C117" s="4">
        <f t="shared" si="1"/>
        <v>119.52995215311</v>
      </c>
      <c r="D117" s="3">
        <v>18736.32</v>
      </c>
      <c r="E117" s="3" t="s">
        <v>224</v>
      </c>
    </row>
    <row r="118" spans="1:5">
      <c r="A118" s="3" t="s">
        <v>255</v>
      </c>
      <c r="B118" s="3" t="s">
        <v>256</v>
      </c>
      <c r="C118" s="4">
        <f t="shared" si="1"/>
        <v>100</v>
      </c>
      <c r="D118" s="3">
        <v>15675</v>
      </c>
      <c r="E118" s="3" t="s">
        <v>257</v>
      </c>
    </row>
    <row r="119" spans="1:5">
      <c r="A119" s="3" t="s">
        <v>258</v>
      </c>
      <c r="B119" s="3" t="s">
        <v>242</v>
      </c>
      <c r="C119" s="4">
        <f t="shared" si="1"/>
        <v>54.76</v>
      </c>
      <c r="D119" s="3">
        <v>8583.63</v>
      </c>
      <c r="E119" s="3" t="s">
        <v>257</v>
      </c>
    </row>
    <row r="120" spans="1:5">
      <c r="A120" s="3" t="s">
        <v>259</v>
      </c>
      <c r="B120" s="3" t="s">
        <v>260</v>
      </c>
      <c r="C120" s="4">
        <f t="shared" si="1"/>
        <v>144.589984051037</v>
      </c>
      <c r="D120" s="3">
        <v>22664.48</v>
      </c>
      <c r="E120" s="3" t="s">
        <v>257</v>
      </c>
    </row>
    <row r="121" spans="1:5">
      <c r="A121" s="3" t="s">
        <v>261</v>
      </c>
      <c r="B121" s="3" t="s">
        <v>262</v>
      </c>
      <c r="C121" s="4">
        <f t="shared" si="1"/>
        <v>313.139968102073</v>
      </c>
      <c r="D121" s="3">
        <v>49084.69</v>
      </c>
      <c r="E121" s="3" t="s">
        <v>257</v>
      </c>
    </row>
    <row r="122" spans="1:5">
      <c r="A122" s="3" t="s">
        <v>263</v>
      </c>
      <c r="B122" s="3" t="s">
        <v>264</v>
      </c>
      <c r="C122" s="4">
        <f t="shared" si="1"/>
        <v>27.4999681020734</v>
      </c>
      <c r="D122" s="3">
        <v>4310.62</v>
      </c>
      <c r="E122" s="3" t="s">
        <v>265</v>
      </c>
    </row>
    <row r="123" spans="1:5">
      <c r="A123" s="3" t="s">
        <v>266</v>
      </c>
      <c r="B123" s="3" t="s">
        <v>267</v>
      </c>
      <c r="C123" s="4">
        <f t="shared" si="1"/>
        <v>40</v>
      </c>
      <c r="D123" s="3">
        <v>6270</v>
      </c>
      <c r="E123" s="3" t="s">
        <v>265</v>
      </c>
    </row>
    <row r="124" spans="1:5">
      <c r="A124" s="3" t="s">
        <v>268</v>
      </c>
      <c r="B124" s="3" t="s">
        <v>269</v>
      </c>
      <c r="C124" s="4">
        <f t="shared" si="1"/>
        <v>25</v>
      </c>
      <c r="D124" s="3">
        <v>3918.75</v>
      </c>
      <c r="E124" s="3" t="s">
        <v>270</v>
      </c>
    </row>
    <row r="125" spans="1:5">
      <c r="A125" s="3" t="s">
        <v>271</v>
      </c>
      <c r="B125" s="3" t="s">
        <v>272</v>
      </c>
      <c r="C125" s="4">
        <f t="shared" si="1"/>
        <v>160</v>
      </c>
      <c r="D125" s="3">
        <v>25080</v>
      </c>
      <c r="E125" s="3" t="s">
        <v>270</v>
      </c>
    </row>
    <row r="126" spans="1:5">
      <c r="A126" s="3" t="s">
        <v>273</v>
      </c>
      <c r="B126" s="3" t="s">
        <v>274</v>
      </c>
      <c r="C126" s="4">
        <f t="shared" si="1"/>
        <v>26</v>
      </c>
      <c r="D126" s="3">
        <v>4075.5</v>
      </c>
      <c r="E126" s="3" t="s">
        <v>270</v>
      </c>
    </row>
    <row r="127" spans="1:5">
      <c r="A127" s="3" t="s">
        <v>275</v>
      </c>
      <c r="B127" s="3" t="s">
        <v>276</v>
      </c>
      <c r="C127" s="4">
        <f t="shared" si="1"/>
        <v>100</v>
      </c>
      <c r="D127" s="3">
        <v>15675</v>
      </c>
      <c r="E127" s="3" t="s">
        <v>270</v>
      </c>
    </row>
    <row r="128" spans="1:5">
      <c r="A128" s="3" t="s">
        <v>277</v>
      </c>
      <c r="B128" s="3" t="s">
        <v>278</v>
      </c>
      <c r="C128" s="4">
        <f t="shared" si="1"/>
        <v>105</v>
      </c>
      <c r="D128" s="3">
        <v>16458.75</v>
      </c>
      <c r="E128" s="3" t="s">
        <v>270</v>
      </c>
    </row>
    <row r="129" spans="1:5">
      <c r="A129" s="3" t="s">
        <v>279</v>
      </c>
      <c r="B129" s="3" t="s">
        <v>280</v>
      </c>
      <c r="C129" s="4">
        <f t="shared" si="1"/>
        <v>10</v>
      </c>
      <c r="D129" s="3">
        <v>1567.5</v>
      </c>
      <c r="E129" s="3" t="s">
        <v>270</v>
      </c>
    </row>
    <row r="130" spans="1:5">
      <c r="A130" s="3" t="s">
        <v>281</v>
      </c>
      <c r="B130" s="3" t="s">
        <v>282</v>
      </c>
      <c r="C130" s="4">
        <f t="shared" si="1"/>
        <v>90</v>
      </c>
      <c r="D130" s="3">
        <v>14107.5</v>
      </c>
      <c r="E130" s="3" t="s">
        <v>270</v>
      </c>
    </row>
    <row r="131" spans="1:5">
      <c r="A131" s="3" t="s">
        <v>283</v>
      </c>
      <c r="B131" s="3" t="s">
        <v>284</v>
      </c>
      <c r="C131" s="4">
        <f t="shared" si="1"/>
        <v>70</v>
      </c>
      <c r="D131" s="3">
        <v>10972.5</v>
      </c>
      <c r="E131" s="3" t="s">
        <v>285</v>
      </c>
    </row>
    <row r="132" spans="1:5">
      <c r="A132" s="3" t="s">
        <v>286</v>
      </c>
      <c r="B132" s="3" t="s">
        <v>287</v>
      </c>
      <c r="C132" s="4">
        <f t="shared" ref="C132:C195" si="2">D132/156.75</f>
        <v>45</v>
      </c>
      <c r="D132" s="3">
        <v>7053.75</v>
      </c>
      <c r="E132" s="3" t="s">
        <v>285</v>
      </c>
    </row>
    <row r="133" spans="1:5">
      <c r="A133" s="3" t="s">
        <v>288</v>
      </c>
      <c r="B133" s="3" t="s">
        <v>289</v>
      </c>
      <c r="C133" s="4">
        <f t="shared" si="2"/>
        <v>52</v>
      </c>
      <c r="D133" s="3">
        <v>8151</v>
      </c>
      <c r="E133" s="3" t="s">
        <v>285</v>
      </c>
    </row>
    <row r="134" spans="1:5">
      <c r="A134" s="3" t="s">
        <v>290</v>
      </c>
      <c r="B134" s="3" t="s">
        <v>291</v>
      </c>
      <c r="C134" s="4">
        <f t="shared" si="2"/>
        <v>75</v>
      </c>
      <c r="D134" s="3">
        <v>11756.25</v>
      </c>
      <c r="E134" s="3" t="s">
        <v>285</v>
      </c>
    </row>
    <row r="135" spans="1:5">
      <c r="A135" s="3" t="s">
        <v>292</v>
      </c>
      <c r="B135" s="3" t="s">
        <v>293</v>
      </c>
      <c r="C135" s="4">
        <f t="shared" si="2"/>
        <v>286</v>
      </c>
      <c r="D135" s="3">
        <v>44830.5</v>
      </c>
      <c r="E135" s="3" t="s">
        <v>294</v>
      </c>
    </row>
    <row r="136" spans="1:5">
      <c r="A136" s="3" t="s">
        <v>295</v>
      </c>
      <c r="B136" s="3" t="s">
        <v>296</v>
      </c>
      <c r="C136" s="4">
        <f t="shared" si="2"/>
        <v>97</v>
      </c>
      <c r="D136" s="3">
        <v>15204.75</v>
      </c>
      <c r="E136" s="3" t="s">
        <v>294</v>
      </c>
    </row>
    <row r="137" spans="1:5">
      <c r="A137" s="3" t="s">
        <v>297</v>
      </c>
      <c r="B137" s="3" t="s">
        <v>298</v>
      </c>
      <c r="C137" s="4">
        <f t="shared" si="2"/>
        <v>40</v>
      </c>
      <c r="D137" s="3">
        <v>6270</v>
      </c>
      <c r="E137" s="3" t="s">
        <v>294</v>
      </c>
    </row>
    <row r="138" spans="1:5">
      <c r="A138" s="3" t="s">
        <v>299</v>
      </c>
      <c r="B138" s="3" t="s">
        <v>300</v>
      </c>
      <c r="C138" s="4">
        <f t="shared" si="2"/>
        <v>189</v>
      </c>
      <c r="D138" s="3">
        <v>29625.75</v>
      </c>
      <c r="E138" s="3" t="s">
        <v>294</v>
      </c>
    </row>
    <row r="139" spans="1:5">
      <c r="A139" s="3" t="s">
        <v>301</v>
      </c>
      <c r="B139" s="3" t="s">
        <v>302</v>
      </c>
      <c r="C139" s="4">
        <f t="shared" si="2"/>
        <v>145</v>
      </c>
      <c r="D139" s="3">
        <v>22728.75</v>
      </c>
      <c r="E139" s="3" t="s">
        <v>294</v>
      </c>
    </row>
    <row r="140" spans="1:5">
      <c r="A140" s="3" t="s">
        <v>303</v>
      </c>
      <c r="B140" s="3" t="s">
        <v>304</v>
      </c>
      <c r="C140" s="4">
        <f t="shared" si="2"/>
        <v>239</v>
      </c>
      <c r="D140" s="3">
        <v>37463.25</v>
      </c>
      <c r="E140" s="3" t="s">
        <v>294</v>
      </c>
    </row>
    <row r="141" spans="1:5">
      <c r="A141" s="3" t="s">
        <v>305</v>
      </c>
      <c r="B141" s="3" t="s">
        <v>306</v>
      </c>
      <c r="C141" s="4">
        <f t="shared" si="2"/>
        <v>8</v>
      </c>
      <c r="D141" s="3">
        <v>1254</v>
      </c>
      <c r="E141" s="3" t="s">
        <v>294</v>
      </c>
    </row>
    <row r="142" spans="1:5">
      <c r="A142" s="3" t="s">
        <v>307</v>
      </c>
      <c r="B142" s="3" t="s">
        <v>308</v>
      </c>
      <c r="C142" s="4">
        <f t="shared" si="2"/>
        <v>13</v>
      </c>
      <c r="D142" s="3">
        <v>2037.75</v>
      </c>
      <c r="E142" s="3" t="s">
        <v>294</v>
      </c>
    </row>
    <row r="143" spans="1:5">
      <c r="A143" s="3" t="s">
        <v>309</v>
      </c>
      <c r="B143" s="3" t="s">
        <v>310</v>
      </c>
      <c r="C143" s="4">
        <f t="shared" si="2"/>
        <v>84</v>
      </c>
      <c r="D143" s="3">
        <v>13167</v>
      </c>
      <c r="E143" s="3" t="s">
        <v>294</v>
      </c>
    </row>
    <row r="144" spans="1:5">
      <c r="A144" s="3" t="s">
        <v>311</v>
      </c>
      <c r="B144" s="3" t="s">
        <v>312</v>
      </c>
      <c r="C144" s="4">
        <f t="shared" si="2"/>
        <v>82</v>
      </c>
      <c r="D144" s="3">
        <v>12853.5</v>
      </c>
      <c r="E144" s="3" t="s">
        <v>294</v>
      </c>
    </row>
    <row r="145" spans="1:5">
      <c r="A145" s="3" t="s">
        <v>313</v>
      </c>
      <c r="B145" s="3" t="s">
        <v>314</v>
      </c>
      <c r="C145" s="4">
        <f t="shared" si="2"/>
        <v>55</v>
      </c>
      <c r="D145" s="3">
        <v>8621.25</v>
      </c>
      <c r="E145" s="3" t="s">
        <v>294</v>
      </c>
    </row>
    <row r="146" spans="1:5">
      <c r="A146" s="3" t="s">
        <v>315</v>
      </c>
      <c r="B146" s="3" t="s">
        <v>316</v>
      </c>
      <c r="C146" s="4">
        <f t="shared" si="2"/>
        <v>59.6999681020734</v>
      </c>
      <c r="D146" s="3">
        <v>9357.97</v>
      </c>
      <c r="E146" s="3" t="s">
        <v>294</v>
      </c>
    </row>
    <row r="147" spans="1:5">
      <c r="A147" s="3" t="s">
        <v>317</v>
      </c>
      <c r="B147" s="3" t="s">
        <v>318</v>
      </c>
      <c r="C147" s="4">
        <f t="shared" si="2"/>
        <v>124</v>
      </c>
      <c r="D147" s="3">
        <v>19437</v>
      </c>
      <c r="E147" s="3" t="s">
        <v>294</v>
      </c>
    </row>
    <row r="148" spans="1:5">
      <c r="A148" s="3" t="s">
        <v>319</v>
      </c>
      <c r="B148" s="3" t="s">
        <v>320</v>
      </c>
      <c r="C148" s="4">
        <f t="shared" si="2"/>
        <v>40</v>
      </c>
      <c r="D148" s="3">
        <v>6270</v>
      </c>
      <c r="E148" s="3" t="s">
        <v>294</v>
      </c>
    </row>
    <row r="149" spans="1:5">
      <c r="A149" s="3" t="s">
        <v>321</v>
      </c>
      <c r="B149" s="3" t="s">
        <v>322</v>
      </c>
      <c r="C149" s="4">
        <f t="shared" si="2"/>
        <v>150</v>
      </c>
      <c r="D149" s="3">
        <v>23512.5</v>
      </c>
      <c r="E149" s="3" t="s">
        <v>294</v>
      </c>
    </row>
    <row r="150" spans="1:5">
      <c r="A150" s="3" t="s">
        <v>323</v>
      </c>
      <c r="B150" s="3" t="s">
        <v>324</v>
      </c>
      <c r="C150" s="4">
        <f t="shared" si="2"/>
        <v>156</v>
      </c>
      <c r="D150" s="3">
        <v>24453</v>
      </c>
      <c r="E150" s="3" t="s">
        <v>294</v>
      </c>
    </row>
    <row r="151" spans="1:5">
      <c r="A151" s="3" t="s">
        <v>325</v>
      </c>
      <c r="B151" s="3" t="s">
        <v>326</v>
      </c>
      <c r="C151" s="4">
        <f t="shared" si="2"/>
        <v>2</v>
      </c>
      <c r="D151" s="3">
        <v>313.5</v>
      </c>
      <c r="E151" s="3" t="s">
        <v>294</v>
      </c>
    </row>
    <row r="152" spans="1:5">
      <c r="A152" s="3" t="s">
        <v>327</v>
      </c>
      <c r="B152" s="3" t="s">
        <v>328</v>
      </c>
      <c r="C152" s="4">
        <f t="shared" si="2"/>
        <v>6</v>
      </c>
      <c r="D152" s="3">
        <v>940.5</v>
      </c>
      <c r="E152" s="3" t="s">
        <v>294</v>
      </c>
    </row>
    <row r="153" spans="1:5">
      <c r="A153" s="3" t="s">
        <v>329</v>
      </c>
      <c r="B153" s="3" t="s">
        <v>330</v>
      </c>
      <c r="C153" s="4">
        <f t="shared" si="2"/>
        <v>203</v>
      </c>
      <c r="D153" s="3">
        <v>31820.25</v>
      </c>
      <c r="E153" s="3" t="s">
        <v>294</v>
      </c>
    </row>
    <row r="154" spans="1:5">
      <c r="A154" s="3" t="s">
        <v>331</v>
      </c>
      <c r="B154" s="3" t="s">
        <v>332</v>
      </c>
      <c r="C154" s="4">
        <f t="shared" si="2"/>
        <v>82</v>
      </c>
      <c r="D154" s="3">
        <v>12853.5</v>
      </c>
      <c r="E154" s="3" t="s">
        <v>294</v>
      </c>
    </row>
    <row r="155" spans="1:5">
      <c r="A155" s="3" t="s">
        <v>333</v>
      </c>
      <c r="B155" s="3" t="s">
        <v>334</v>
      </c>
      <c r="C155" s="4">
        <f t="shared" si="2"/>
        <v>30</v>
      </c>
      <c r="D155" s="3">
        <v>4702.5</v>
      </c>
      <c r="E155" s="3" t="s">
        <v>294</v>
      </c>
    </row>
    <row r="156" spans="1:5">
      <c r="A156" s="3" t="s">
        <v>335</v>
      </c>
      <c r="B156" s="3" t="s">
        <v>336</v>
      </c>
      <c r="C156" s="4">
        <f t="shared" si="2"/>
        <v>135</v>
      </c>
      <c r="D156" s="3">
        <v>21161.25</v>
      </c>
      <c r="E156" s="3" t="s">
        <v>294</v>
      </c>
    </row>
    <row r="157" spans="1:5">
      <c r="A157" s="3" t="s">
        <v>337</v>
      </c>
      <c r="B157" s="3" t="s">
        <v>338</v>
      </c>
      <c r="C157" s="4">
        <f t="shared" si="2"/>
        <v>83</v>
      </c>
      <c r="D157" s="3">
        <v>13010.25</v>
      </c>
      <c r="E157" s="3" t="s">
        <v>294</v>
      </c>
    </row>
    <row r="158" spans="1:5">
      <c r="A158" s="3" t="s">
        <v>339</v>
      </c>
      <c r="B158" s="3" t="s">
        <v>230</v>
      </c>
      <c r="C158" s="4">
        <f t="shared" si="2"/>
        <v>209</v>
      </c>
      <c r="D158" s="3">
        <v>32760.75</v>
      </c>
      <c r="E158" s="3" t="s">
        <v>294</v>
      </c>
    </row>
    <row r="159" spans="1:5">
      <c r="A159" s="3" t="s">
        <v>340</v>
      </c>
      <c r="B159" s="3" t="s">
        <v>341</v>
      </c>
      <c r="C159" s="4">
        <f t="shared" si="2"/>
        <v>145</v>
      </c>
      <c r="D159" s="3">
        <v>22728.75</v>
      </c>
      <c r="E159" s="3" t="s">
        <v>294</v>
      </c>
    </row>
    <row r="160" spans="1:5">
      <c r="A160" s="3" t="s">
        <v>342</v>
      </c>
      <c r="B160" s="3" t="s">
        <v>343</v>
      </c>
      <c r="C160" s="4">
        <f t="shared" si="2"/>
        <v>71</v>
      </c>
      <c r="D160" s="3">
        <v>11129.25</v>
      </c>
      <c r="E160" s="3" t="s">
        <v>294</v>
      </c>
    </row>
    <row r="161" spans="1:5">
      <c r="A161" s="3" t="s">
        <v>344</v>
      </c>
      <c r="B161" s="3" t="s">
        <v>345</v>
      </c>
      <c r="C161" s="4">
        <f t="shared" si="2"/>
        <v>141</v>
      </c>
      <c r="D161" s="3">
        <v>22101.75</v>
      </c>
      <c r="E161" s="3" t="s">
        <v>294</v>
      </c>
    </row>
    <row r="162" spans="1:5">
      <c r="A162" s="3" t="s">
        <v>346</v>
      </c>
      <c r="B162" s="3" t="s">
        <v>347</v>
      </c>
      <c r="C162" s="4">
        <f t="shared" si="2"/>
        <v>138</v>
      </c>
      <c r="D162" s="3">
        <v>21631.5</v>
      </c>
      <c r="E162" s="3" t="s">
        <v>294</v>
      </c>
    </row>
    <row r="163" spans="1:5">
      <c r="A163" s="3" t="s">
        <v>348</v>
      </c>
      <c r="B163" s="3" t="s">
        <v>349</v>
      </c>
      <c r="C163" s="4">
        <f t="shared" si="2"/>
        <v>21</v>
      </c>
      <c r="D163" s="3">
        <v>3291.75</v>
      </c>
      <c r="E163" s="3" t="s">
        <v>294</v>
      </c>
    </row>
    <row r="164" spans="1:5">
      <c r="A164" s="3" t="s">
        <v>350</v>
      </c>
      <c r="B164" s="3" t="s">
        <v>351</v>
      </c>
      <c r="C164" s="4">
        <f t="shared" si="2"/>
        <v>72</v>
      </c>
      <c r="D164" s="3">
        <v>11286</v>
      </c>
      <c r="E164" s="3" t="s">
        <v>294</v>
      </c>
    </row>
    <row r="165" spans="1:5">
      <c r="A165" s="3" t="s">
        <v>352</v>
      </c>
      <c r="B165" s="3" t="s">
        <v>353</v>
      </c>
      <c r="C165" s="4">
        <f t="shared" si="2"/>
        <v>276</v>
      </c>
      <c r="D165" s="3">
        <v>43263</v>
      </c>
      <c r="E165" s="3" t="s">
        <v>294</v>
      </c>
    </row>
    <row r="166" spans="1:5">
      <c r="A166" s="3" t="s">
        <v>354</v>
      </c>
      <c r="B166" s="3" t="s">
        <v>355</v>
      </c>
      <c r="C166" s="4">
        <f t="shared" si="2"/>
        <v>3</v>
      </c>
      <c r="D166" s="3">
        <v>470.25</v>
      </c>
      <c r="E166" s="3" t="s">
        <v>294</v>
      </c>
    </row>
    <row r="167" spans="1:5">
      <c r="A167" s="3" t="s">
        <v>356</v>
      </c>
      <c r="B167" s="3" t="s">
        <v>357</v>
      </c>
      <c r="C167" s="4">
        <f t="shared" si="2"/>
        <v>393</v>
      </c>
      <c r="D167" s="3">
        <v>61602.75</v>
      </c>
      <c r="E167" s="3" t="s">
        <v>294</v>
      </c>
    </row>
    <row r="168" spans="1:5">
      <c r="A168" s="3" t="s">
        <v>358</v>
      </c>
      <c r="B168" s="3" t="s">
        <v>359</v>
      </c>
      <c r="C168" s="4">
        <f t="shared" si="2"/>
        <v>78</v>
      </c>
      <c r="D168" s="3">
        <v>12226.5</v>
      </c>
      <c r="E168" s="3" t="s">
        <v>294</v>
      </c>
    </row>
    <row r="169" spans="1:5">
      <c r="A169" s="3" t="s">
        <v>360</v>
      </c>
      <c r="B169" s="3" t="s">
        <v>361</v>
      </c>
      <c r="C169" s="4">
        <f t="shared" si="2"/>
        <v>325</v>
      </c>
      <c r="D169" s="3">
        <v>50943.75</v>
      </c>
      <c r="E169" s="3" t="s">
        <v>294</v>
      </c>
    </row>
    <row r="170" spans="1:5">
      <c r="A170" s="3" t="s">
        <v>362</v>
      </c>
      <c r="B170" s="3" t="s">
        <v>363</v>
      </c>
      <c r="C170" s="4">
        <f t="shared" si="2"/>
        <v>135.6</v>
      </c>
      <c r="D170" s="3">
        <v>21255.3</v>
      </c>
      <c r="E170" s="3" t="s">
        <v>294</v>
      </c>
    </row>
    <row r="171" spans="1:5">
      <c r="A171" s="3" t="s">
        <v>364</v>
      </c>
      <c r="B171" s="3" t="s">
        <v>365</v>
      </c>
      <c r="C171" s="4">
        <f t="shared" si="2"/>
        <v>101</v>
      </c>
      <c r="D171" s="3">
        <v>15831.75</v>
      </c>
      <c r="E171" s="3" t="s">
        <v>294</v>
      </c>
    </row>
    <row r="172" spans="1:5">
      <c r="A172" s="3" t="s">
        <v>366</v>
      </c>
      <c r="B172" s="3" t="s">
        <v>367</v>
      </c>
      <c r="C172" s="4">
        <f t="shared" si="2"/>
        <v>376</v>
      </c>
      <c r="D172" s="3">
        <v>58938</v>
      </c>
      <c r="E172" s="3" t="s">
        <v>294</v>
      </c>
    </row>
    <row r="173" spans="1:5">
      <c r="A173" s="3" t="s">
        <v>368</v>
      </c>
      <c r="B173" s="3" t="s">
        <v>369</v>
      </c>
      <c r="C173" s="4">
        <f t="shared" si="2"/>
        <v>164.500031897927</v>
      </c>
      <c r="D173" s="3">
        <v>25785.38</v>
      </c>
      <c r="E173" s="3" t="s">
        <v>294</v>
      </c>
    </row>
    <row r="174" spans="1:5">
      <c r="A174" s="3" t="s">
        <v>370</v>
      </c>
      <c r="B174" s="3" t="s">
        <v>371</v>
      </c>
      <c r="C174" s="4">
        <f t="shared" si="2"/>
        <v>277</v>
      </c>
      <c r="D174" s="3">
        <v>43419.75</v>
      </c>
      <c r="E174" s="3" t="s">
        <v>294</v>
      </c>
    </row>
    <row r="175" spans="1:5">
      <c r="A175" s="3" t="s">
        <v>372</v>
      </c>
      <c r="B175" s="3" t="s">
        <v>373</v>
      </c>
      <c r="C175" s="4">
        <f t="shared" si="2"/>
        <v>21</v>
      </c>
      <c r="D175" s="3">
        <v>3291.75</v>
      </c>
      <c r="E175" s="3" t="s">
        <v>294</v>
      </c>
    </row>
    <row r="176" spans="1:5">
      <c r="A176" s="3" t="s">
        <v>374</v>
      </c>
      <c r="B176" s="3" t="s">
        <v>375</v>
      </c>
      <c r="C176" s="4">
        <f t="shared" si="2"/>
        <v>70</v>
      </c>
      <c r="D176" s="3">
        <v>10972.5</v>
      </c>
      <c r="E176" s="3" t="s">
        <v>294</v>
      </c>
    </row>
    <row r="177" spans="1:5">
      <c r="A177" s="3" t="s">
        <v>376</v>
      </c>
      <c r="B177" s="3" t="s">
        <v>377</v>
      </c>
      <c r="C177" s="4">
        <f t="shared" si="2"/>
        <v>146</v>
      </c>
      <c r="D177" s="3">
        <v>22885.5</v>
      </c>
      <c r="E177" s="3" t="s">
        <v>294</v>
      </c>
    </row>
    <row r="178" spans="1:5">
      <c r="A178" s="3" t="s">
        <v>378</v>
      </c>
      <c r="B178" s="3" t="s">
        <v>379</v>
      </c>
      <c r="C178" s="4">
        <f t="shared" si="2"/>
        <v>61</v>
      </c>
      <c r="D178" s="3">
        <v>9561.75</v>
      </c>
      <c r="E178" s="3" t="s">
        <v>294</v>
      </c>
    </row>
    <row r="179" spans="1:5">
      <c r="A179" s="3" t="s">
        <v>380</v>
      </c>
      <c r="B179" s="3" t="s">
        <v>381</v>
      </c>
      <c r="C179" s="4">
        <f t="shared" si="2"/>
        <v>10</v>
      </c>
      <c r="D179" s="3">
        <v>1567.5</v>
      </c>
      <c r="E179" s="3" t="s">
        <v>294</v>
      </c>
    </row>
    <row r="180" spans="1:5">
      <c r="A180" s="3" t="s">
        <v>382</v>
      </c>
      <c r="B180" s="3" t="s">
        <v>383</v>
      </c>
      <c r="C180" s="4">
        <f t="shared" si="2"/>
        <v>171</v>
      </c>
      <c r="D180" s="3">
        <v>26804.25</v>
      </c>
      <c r="E180" s="3" t="s">
        <v>294</v>
      </c>
    </row>
    <row r="181" spans="1:5">
      <c r="A181" s="3" t="s">
        <v>384</v>
      </c>
      <c r="B181" s="3" t="s">
        <v>385</v>
      </c>
      <c r="C181" s="4">
        <f t="shared" si="2"/>
        <v>143.500031897927</v>
      </c>
      <c r="D181" s="3">
        <v>22493.63</v>
      </c>
      <c r="E181" s="3" t="s">
        <v>294</v>
      </c>
    </row>
    <row r="182" spans="1:5">
      <c r="A182" s="3" t="s">
        <v>386</v>
      </c>
      <c r="B182" s="3" t="s">
        <v>387</v>
      </c>
      <c r="C182" s="4">
        <f t="shared" si="2"/>
        <v>356.829984051037</v>
      </c>
      <c r="D182" s="3">
        <v>55933.1</v>
      </c>
      <c r="E182" s="3" t="s">
        <v>388</v>
      </c>
    </row>
    <row r="183" spans="1:5">
      <c r="A183" s="3" t="s">
        <v>389</v>
      </c>
      <c r="B183" s="3" t="s">
        <v>390</v>
      </c>
      <c r="C183" s="4">
        <f t="shared" si="2"/>
        <v>400</v>
      </c>
      <c r="D183" s="3">
        <v>62700</v>
      </c>
      <c r="E183" s="3" t="s">
        <v>388</v>
      </c>
    </row>
    <row r="184" spans="1:5">
      <c r="A184" s="3" t="s">
        <v>391</v>
      </c>
      <c r="B184" s="3" t="s">
        <v>392</v>
      </c>
      <c r="C184" s="4">
        <f t="shared" si="2"/>
        <v>466</v>
      </c>
      <c r="D184" s="3">
        <v>73045.5</v>
      </c>
      <c r="E184" s="3" t="s">
        <v>388</v>
      </c>
    </row>
    <row r="185" spans="1:5">
      <c r="A185" s="3" t="s">
        <v>393</v>
      </c>
      <c r="B185" s="3" t="s">
        <v>394</v>
      </c>
      <c r="C185" s="4">
        <f t="shared" si="2"/>
        <v>765.850015948963</v>
      </c>
      <c r="D185" s="3">
        <v>120046.99</v>
      </c>
      <c r="E185" s="3" t="s">
        <v>388</v>
      </c>
    </row>
    <row r="186" spans="1:5">
      <c r="A186" s="3" t="s">
        <v>395</v>
      </c>
      <c r="B186" s="3" t="s">
        <v>396</v>
      </c>
      <c r="C186" s="4">
        <f t="shared" si="2"/>
        <v>73</v>
      </c>
      <c r="D186" s="3">
        <v>11442.75</v>
      </c>
      <c r="E186" s="3" t="s">
        <v>397</v>
      </c>
    </row>
    <row r="187" spans="1:5">
      <c r="A187" s="3" t="s">
        <v>398</v>
      </c>
      <c r="B187" s="3" t="s">
        <v>399</v>
      </c>
      <c r="C187" s="4">
        <f t="shared" si="2"/>
        <v>39</v>
      </c>
      <c r="D187" s="3">
        <v>6113.25</v>
      </c>
      <c r="E187" s="3" t="s">
        <v>397</v>
      </c>
    </row>
    <row r="188" spans="1:5">
      <c r="A188" s="3" t="s">
        <v>400</v>
      </c>
      <c r="B188" s="3" t="s">
        <v>401</v>
      </c>
      <c r="C188" s="4">
        <f t="shared" si="2"/>
        <v>245</v>
      </c>
      <c r="D188" s="3">
        <v>38403.75</v>
      </c>
      <c r="E188" s="3" t="s">
        <v>397</v>
      </c>
    </row>
    <row r="189" spans="1:5">
      <c r="A189" s="3" t="s">
        <v>402</v>
      </c>
      <c r="B189" s="3" t="s">
        <v>403</v>
      </c>
      <c r="C189" s="4">
        <f t="shared" si="2"/>
        <v>43</v>
      </c>
      <c r="D189" s="3">
        <v>6740.25</v>
      </c>
      <c r="E189" s="3" t="s">
        <v>397</v>
      </c>
    </row>
    <row r="190" spans="1:5">
      <c r="A190" s="3" t="s">
        <v>404</v>
      </c>
      <c r="B190" s="3" t="s">
        <v>405</v>
      </c>
      <c r="C190" s="4">
        <f t="shared" si="2"/>
        <v>100</v>
      </c>
      <c r="D190" s="3">
        <v>15675</v>
      </c>
      <c r="E190" s="3" t="s">
        <v>397</v>
      </c>
    </row>
    <row r="191" spans="1:5">
      <c r="A191" s="3" t="s">
        <v>406</v>
      </c>
      <c r="B191" s="3" t="s">
        <v>407</v>
      </c>
      <c r="C191" s="4">
        <f t="shared" si="2"/>
        <v>109</v>
      </c>
      <c r="D191" s="3">
        <v>17085.75</v>
      </c>
      <c r="E191" s="3" t="s">
        <v>397</v>
      </c>
    </row>
    <row r="192" spans="1:5">
      <c r="A192" s="3" t="s">
        <v>408</v>
      </c>
      <c r="B192" s="3" t="s">
        <v>409</v>
      </c>
      <c r="C192" s="4">
        <f t="shared" si="2"/>
        <v>73</v>
      </c>
      <c r="D192" s="3">
        <v>11442.75</v>
      </c>
      <c r="E192" s="3" t="s">
        <v>397</v>
      </c>
    </row>
    <row r="193" spans="1:5">
      <c r="A193" s="3" t="s">
        <v>410</v>
      </c>
      <c r="B193" s="3" t="s">
        <v>411</v>
      </c>
      <c r="C193" s="4">
        <f t="shared" si="2"/>
        <v>52</v>
      </c>
      <c r="D193" s="3">
        <v>8151</v>
      </c>
      <c r="E193" s="3" t="s">
        <v>397</v>
      </c>
    </row>
    <row r="194" spans="1:5">
      <c r="A194" s="3" t="s">
        <v>412</v>
      </c>
      <c r="B194" s="3" t="s">
        <v>392</v>
      </c>
      <c r="C194" s="4">
        <f t="shared" si="2"/>
        <v>43</v>
      </c>
      <c r="D194" s="3">
        <v>6740.25</v>
      </c>
      <c r="E194" s="3" t="s">
        <v>397</v>
      </c>
    </row>
    <row r="195" spans="1:5">
      <c r="A195" s="3" t="s">
        <v>413</v>
      </c>
      <c r="B195" s="3" t="s">
        <v>414</v>
      </c>
      <c r="C195" s="4">
        <f t="shared" si="2"/>
        <v>53</v>
      </c>
      <c r="D195" s="3">
        <v>8307.75</v>
      </c>
      <c r="E195" s="3" t="s">
        <v>397</v>
      </c>
    </row>
    <row r="196" spans="1:5">
      <c r="A196" s="3" t="s">
        <v>415</v>
      </c>
      <c r="B196" s="3" t="s">
        <v>416</v>
      </c>
      <c r="C196" s="4">
        <f t="shared" ref="C196:C207" si="3">D196/156.75</f>
        <v>12</v>
      </c>
      <c r="D196" s="3">
        <v>1881</v>
      </c>
      <c r="E196" s="3" t="s">
        <v>397</v>
      </c>
    </row>
    <row r="197" spans="1:5">
      <c r="A197" s="3" t="s">
        <v>417</v>
      </c>
      <c r="B197" s="3" t="s">
        <v>418</v>
      </c>
      <c r="C197" s="4">
        <f t="shared" si="3"/>
        <v>30</v>
      </c>
      <c r="D197" s="3">
        <v>4702.5</v>
      </c>
      <c r="E197" s="3" t="s">
        <v>397</v>
      </c>
    </row>
    <row r="198" spans="1:5">
      <c r="A198" s="3" t="s">
        <v>419</v>
      </c>
      <c r="B198" s="3" t="s">
        <v>420</v>
      </c>
      <c r="C198" s="4">
        <f t="shared" si="3"/>
        <v>220</v>
      </c>
      <c r="D198" s="3">
        <v>34485</v>
      </c>
      <c r="E198" s="3" t="s">
        <v>397</v>
      </c>
    </row>
    <row r="199" spans="1:5">
      <c r="A199" s="3" t="s">
        <v>421</v>
      </c>
      <c r="B199" s="3" t="s">
        <v>422</v>
      </c>
      <c r="C199" s="4">
        <f t="shared" si="3"/>
        <v>40</v>
      </c>
      <c r="D199" s="3">
        <v>6270</v>
      </c>
      <c r="E199" s="3" t="s">
        <v>423</v>
      </c>
    </row>
    <row r="200" spans="1:5">
      <c r="A200" s="3" t="s">
        <v>424</v>
      </c>
      <c r="B200" s="3" t="s">
        <v>425</v>
      </c>
      <c r="C200" s="4">
        <f t="shared" si="3"/>
        <v>68.3000318979266</v>
      </c>
      <c r="D200" s="3">
        <v>10706.03</v>
      </c>
      <c r="E200" s="3" t="s">
        <v>426</v>
      </c>
    </row>
    <row r="201" spans="1:5">
      <c r="A201" s="3" t="s">
        <v>427</v>
      </c>
      <c r="B201" s="3" t="s">
        <v>359</v>
      </c>
      <c r="C201" s="4">
        <f t="shared" si="3"/>
        <v>157</v>
      </c>
      <c r="D201" s="3">
        <v>24609.75</v>
      </c>
      <c r="E201" s="3" t="s">
        <v>426</v>
      </c>
    </row>
    <row r="202" spans="1:5">
      <c r="A202" s="3" t="s">
        <v>428</v>
      </c>
      <c r="B202" s="3" t="s">
        <v>429</v>
      </c>
      <c r="C202" s="4">
        <f t="shared" si="3"/>
        <v>180</v>
      </c>
      <c r="D202" s="3">
        <v>28215</v>
      </c>
      <c r="E202" s="3" t="s">
        <v>430</v>
      </c>
    </row>
    <row r="203" spans="1:5">
      <c r="A203" s="3" t="s">
        <v>431</v>
      </c>
      <c r="B203" s="3" t="s">
        <v>432</v>
      </c>
      <c r="C203" s="4">
        <f t="shared" si="3"/>
        <v>10</v>
      </c>
      <c r="D203" s="3">
        <v>1567.5</v>
      </c>
      <c r="E203" s="3" t="s">
        <v>433</v>
      </c>
    </row>
    <row r="204" spans="1:5">
      <c r="A204" s="3" t="s">
        <v>434</v>
      </c>
      <c r="B204" s="3" t="s">
        <v>435</v>
      </c>
      <c r="C204" s="4">
        <f t="shared" si="3"/>
        <v>20</v>
      </c>
      <c r="D204" s="3">
        <v>3135</v>
      </c>
      <c r="E204" s="3" t="s">
        <v>433</v>
      </c>
    </row>
    <row r="205" spans="1:5">
      <c r="A205" s="3" t="s">
        <v>436</v>
      </c>
      <c r="B205" s="3" t="s">
        <v>318</v>
      </c>
      <c r="C205" s="4">
        <f t="shared" si="3"/>
        <v>60</v>
      </c>
      <c r="D205" s="3">
        <v>9405</v>
      </c>
      <c r="E205" s="3" t="s">
        <v>437</v>
      </c>
    </row>
    <row r="206" spans="1:5">
      <c r="A206" s="3" t="s">
        <v>438</v>
      </c>
      <c r="B206" s="3" t="s">
        <v>439</v>
      </c>
      <c r="C206" s="4">
        <f t="shared" si="3"/>
        <v>120</v>
      </c>
      <c r="D206" s="3">
        <v>18810</v>
      </c>
      <c r="E206" s="3" t="s">
        <v>440</v>
      </c>
    </row>
    <row r="207" spans="1:5">
      <c r="A207" s="3" t="s">
        <v>441</v>
      </c>
      <c r="B207" s="3" t="s">
        <v>442</v>
      </c>
      <c r="C207" s="4">
        <f t="shared" si="3"/>
        <v>45</v>
      </c>
      <c r="D207" s="3">
        <v>7053.75</v>
      </c>
      <c r="E207" s="3" t="s">
        <v>437</v>
      </c>
    </row>
    <row r="208" spans="1:5">
      <c r="A208" s="3" t="s">
        <v>443</v>
      </c>
      <c r="B208" s="3" t="s">
        <v>444</v>
      </c>
      <c r="C208" s="4">
        <f t="shared" ref="C208:C239" si="4">D208/156.75</f>
        <v>10</v>
      </c>
      <c r="D208" s="3">
        <v>1567.5</v>
      </c>
      <c r="E208" s="3" t="s">
        <v>437</v>
      </c>
    </row>
    <row r="209" spans="1:5">
      <c r="A209" s="3" t="s">
        <v>445</v>
      </c>
      <c r="B209" s="3" t="s">
        <v>446</v>
      </c>
      <c r="C209" s="4">
        <f t="shared" si="4"/>
        <v>9</v>
      </c>
      <c r="D209" s="3">
        <v>1410.75</v>
      </c>
      <c r="E209" s="3" t="s">
        <v>437</v>
      </c>
    </row>
    <row r="210" spans="1:5">
      <c r="A210" s="3" t="s">
        <v>447</v>
      </c>
      <c r="B210" s="3" t="s">
        <v>448</v>
      </c>
      <c r="C210" s="4">
        <f t="shared" si="4"/>
        <v>80</v>
      </c>
      <c r="D210" s="3">
        <v>12540</v>
      </c>
      <c r="E210" s="3" t="s">
        <v>449</v>
      </c>
    </row>
    <row r="211" spans="1:5">
      <c r="A211" s="3" t="s">
        <v>450</v>
      </c>
      <c r="B211" s="3" t="s">
        <v>451</v>
      </c>
      <c r="C211" s="4">
        <f t="shared" si="4"/>
        <v>146</v>
      </c>
      <c r="D211" s="3">
        <v>22885.5</v>
      </c>
      <c r="E211" s="3" t="s">
        <v>449</v>
      </c>
    </row>
    <row r="212" spans="1:5">
      <c r="A212" s="3" t="s">
        <v>452</v>
      </c>
      <c r="B212" s="3" t="s">
        <v>453</v>
      </c>
      <c r="C212" s="4">
        <f t="shared" si="4"/>
        <v>167</v>
      </c>
      <c r="D212" s="3">
        <v>26177.25</v>
      </c>
      <c r="E212" s="3" t="s">
        <v>449</v>
      </c>
    </row>
    <row r="213" spans="1:5">
      <c r="A213" s="3" t="s">
        <v>454</v>
      </c>
      <c r="B213" s="3" t="s">
        <v>455</v>
      </c>
      <c r="C213" s="4">
        <f t="shared" si="4"/>
        <v>60</v>
      </c>
      <c r="D213" s="3">
        <v>9405</v>
      </c>
      <c r="E213" s="3" t="s">
        <v>456</v>
      </c>
    </row>
    <row r="214" spans="1:5">
      <c r="A214" s="3" t="s">
        <v>457</v>
      </c>
      <c r="B214" s="3" t="s">
        <v>458</v>
      </c>
      <c r="C214" s="4">
        <f t="shared" si="4"/>
        <v>90</v>
      </c>
      <c r="D214" s="3">
        <v>14107.5</v>
      </c>
      <c r="E214" s="3" t="s">
        <v>456</v>
      </c>
    </row>
    <row r="215" spans="1:5">
      <c r="A215" s="3" t="s">
        <v>459</v>
      </c>
      <c r="B215" s="3" t="s">
        <v>460</v>
      </c>
      <c r="C215" s="4">
        <f t="shared" si="4"/>
        <v>104</v>
      </c>
      <c r="D215" s="3">
        <v>16302</v>
      </c>
      <c r="E215" s="3" t="s">
        <v>456</v>
      </c>
    </row>
    <row r="216" spans="1:5">
      <c r="A216" s="3" t="s">
        <v>461</v>
      </c>
      <c r="B216" s="3" t="s">
        <v>462</v>
      </c>
      <c r="C216" s="4">
        <f t="shared" si="4"/>
        <v>86</v>
      </c>
      <c r="D216" s="3">
        <v>13480.5</v>
      </c>
      <c r="E216" s="3" t="s">
        <v>456</v>
      </c>
    </row>
    <row r="217" spans="1:5">
      <c r="A217" s="3" t="s">
        <v>463</v>
      </c>
      <c r="B217" s="3" t="s">
        <v>238</v>
      </c>
      <c r="C217" s="4">
        <f t="shared" si="4"/>
        <v>180</v>
      </c>
      <c r="D217" s="3">
        <v>28215</v>
      </c>
      <c r="E217" s="3" t="s">
        <v>456</v>
      </c>
    </row>
    <row r="218" spans="1:5">
      <c r="A218" s="3" t="s">
        <v>464</v>
      </c>
      <c r="B218" s="3" t="s">
        <v>465</v>
      </c>
      <c r="C218" s="4">
        <f t="shared" si="4"/>
        <v>95</v>
      </c>
      <c r="D218" s="3">
        <v>14891.25</v>
      </c>
      <c r="E218" s="3" t="s">
        <v>456</v>
      </c>
    </row>
    <row r="219" spans="1:5">
      <c r="A219" s="3" t="s">
        <v>466</v>
      </c>
      <c r="B219" s="3" t="s">
        <v>209</v>
      </c>
      <c r="C219" s="4">
        <f t="shared" si="4"/>
        <v>90</v>
      </c>
      <c r="D219" s="3">
        <v>14107.5</v>
      </c>
      <c r="E219" s="3" t="s">
        <v>467</v>
      </c>
    </row>
    <row r="220" spans="1:5">
      <c r="A220" s="3" t="s">
        <v>468</v>
      </c>
      <c r="B220" s="3" t="s">
        <v>469</v>
      </c>
      <c r="C220" s="4">
        <f t="shared" si="4"/>
        <v>60.6</v>
      </c>
      <c r="D220" s="3">
        <v>9499.05</v>
      </c>
      <c r="E220" s="3" t="s">
        <v>467</v>
      </c>
    </row>
    <row r="221" spans="1:5">
      <c r="A221" s="3" t="s">
        <v>470</v>
      </c>
      <c r="B221" s="3" t="s">
        <v>191</v>
      </c>
      <c r="C221" s="4">
        <f t="shared" si="4"/>
        <v>60</v>
      </c>
      <c r="D221" s="3">
        <v>9405</v>
      </c>
      <c r="E221" s="3" t="s">
        <v>467</v>
      </c>
    </row>
    <row r="222" spans="1:5">
      <c r="A222" s="3" t="s">
        <v>471</v>
      </c>
      <c r="B222" s="3" t="s">
        <v>472</v>
      </c>
      <c r="C222" s="4">
        <f t="shared" si="4"/>
        <v>59.4</v>
      </c>
      <c r="D222" s="3">
        <v>9310.95</v>
      </c>
      <c r="E222" s="3" t="s">
        <v>467</v>
      </c>
    </row>
    <row r="223" spans="1:5">
      <c r="A223" s="3" t="s">
        <v>473</v>
      </c>
      <c r="B223" s="3" t="s">
        <v>207</v>
      </c>
      <c r="C223" s="4">
        <f t="shared" si="4"/>
        <v>403.6</v>
      </c>
      <c r="D223" s="3">
        <v>63264.3</v>
      </c>
      <c r="E223" s="3" t="s">
        <v>467</v>
      </c>
    </row>
    <row r="224" spans="1:5">
      <c r="A224" s="3" t="s">
        <v>474</v>
      </c>
      <c r="B224" s="3" t="s">
        <v>475</v>
      </c>
      <c r="C224" s="4">
        <f t="shared" si="4"/>
        <v>176</v>
      </c>
      <c r="D224" s="3">
        <v>27588</v>
      </c>
      <c r="E224" s="3" t="s">
        <v>467</v>
      </c>
    </row>
    <row r="225" spans="1:5">
      <c r="A225" s="3" t="s">
        <v>476</v>
      </c>
      <c r="B225" s="3" t="s">
        <v>213</v>
      </c>
      <c r="C225" s="4">
        <f t="shared" si="4"/>
        <v>145</v>
      </c>
      <c r="D225" s="3">
        <v>22728.75</v>
      </c>
      <c r="E225" s="3" t="s">
        <v>467</v>
      </c>
    </row>
    <row r="226" spans="1:5">
      <c r="A226" s="3" t="s">
        <v>477</v>
      </c>
      <c r="B226" s="3" t="s">
        <v>187</v>
      </c>
      <c r="C226" s="4">
        <f t="shared" si="4"/>
        <v>294.2</v>
      </c>
      <c r="D226" s="3">
        <v>46115.85</v>
      </c>
      <c r="E226" s="3" t="s">
        <v>467</v>
      </c>
    </row>
    <row r="227" spans="1:5">
      <c r="A227" s="3" t="s">
        <v>478</v>
      </c>
      <c r="B227" s="3" t="s">
        <v>479</v>
      </c>
      <c r="C227" s="4">
        <f t="shared" si="4"/>
        <v>48</v>
      </c>
      <c r="D227" s="3">
        <v>7524</v>
      </c>
      <c r="E227" s="3" t="s">
        <v>467</v>
      </c>
    </row>
    <row r="228" spans="1:5">
      <c r="A228" s="3" t="s">
        <v>480</v>
      </c>
      <c r="B228" s="3" t="s">
        <v>193</v>
      </c>
      <c r="C228" s="4">
        <f t="shared" si="4"/>
        <v>21</v>
      </c>
      <c r="D228" s="3">
        <v>3291.75</v>
      </c>
      <c r="E228" s="3" t="s">
        <v>467</v>
      </c>
    </row>
    <row r="229" spans="1:5">
      <c r="A229" s="3" t="s">
        <v>481</v>
      </c>
      <c r="B229" s="3" t="s">
        <v>482</v>
      </c>
      <c r="C229" s="4">
        <f t="shared" si="4"/>
        <v>178.099968102073</v>
      </c>
      <c r="D229" s="3">
        <v>27917.17</v>
      </c>
      <c r="E229" s="3" t="s">
        <v>467</v>
      </c>
    </row>
    <row r="230" spans="1:5">
      <c r="A230" s="3" t="s">
        <v>483</v>
      </c>
      <c r="B230" s="3" t="s">
        <v>484</v>
      </c>
      <c r="C230" s="4">
        <f t="shared" si="4"/>
        <v>243.4</v>
      </c>
      <c r="D230" s="3">
        <v>38152.95</v>
      </c>
      <c r="E230" s="3" t="s">
        <v>467</v>
      </c>
    </row>
    <row r="231" spans="1:5">
      <c r="A231" s="3" t="s">
        <v>485</v>
      </c>
      <c r="B231" s="3" t="s">
        <v>486</v>
      </c>
      <c r="C231" s="4">
        <f t="shared" si="4"/>
        <v>167.8</v>
      </c>
      <c r="D231" s="3">
        <v>26302.65</v>
      </c>
      <c r="E231" s="3" t="s">
        <v>467</v>
      </c>
    </row>
    <row r="232" spans="1:5">
      <c r="A232" s="3" t="s">
        <v>487</v>
      </c>
      <c r="B232" s="3" t="s">
        <v>488</v>
      </c>
      <c r="C232" s="4">
        <f t="shared" si="4"/>
        <v>273.899968102073</v>
      </c>
      <c r="D232" s="3">
        <v>42933.82</v>
      </c>
      <c r="E232" s="3" t="s">
        <v>467</v>
      </c>
    </row>
    <row r="233" spans="1:5">
      <c r="A233" s="3" t="s">
        <v>489</v>
      </c>
      <c r="B233" s="3" t="s">
        <v>490</v>
      </c>
      <c r="C233" s="4">
        <f t="shared" si="4"/>
        <v>345</v>
      </c>
      <c r="D233" s="3">
        <v>54078.75</v>
      </c>
      <c r="E233" s="3" t="s">
        <v>467</v>
      </c>
    </row>
    <row r="234" spans="1:5">
      <c r="A234" s="3" t="s">
        <v>491</v>
      </c>
      <c r="B234" s="3" t="s">
        <v>492</v>
      </c>
      <c r="C234" s="4">
        <f t="shared" si="4"/>
        <v>123.499968102073</v>
      </c>
      <c r="D234" s="3">
        <v>19358.62</v>
      </c>
      <c r="E234" s="3" t="s">
        <v>467</v>
      </c>
    </row>
    <row r="235" spans="1:5">
      <c r="A235" s="3" t="s">
        <v>493</v>
      </c>
      <c r="B235" s="3" t="s">
        <v>205</v>
      </c>
      <c r="C235" s="4">
        <f t="shared" si="4"/>
        <v>883.499968102073</v>
      </c>
      <c r="D235" s="3">
        <v>138488.62</v>
      </c>
      <c r="E235" s="3" t="s">
        <v>467</v>
      </c>
    </row>
    <row r="236" spans="1:5">
      <c r="A236" s="3" t="s">
        <v>494</v>
      </c>
      <c r="B236" s="3" t="s">
        <v>495</v>
      </c>
      <c r="C236" s="4">
        <f t="shared" si="4"/>
        <v>386</v>
      </c>
      <c r="D236" s="3">
        <v>60505.5</v>
      </c>
      <c r="E236" s="3" t="s">
        <v>496</v>
      </c>
    </row>
    <row r="237" spans="1:5">
      <c r="A237" s="3" t="s">
        <v>497</v>
      </c>
      <c r="B237" s="3" t="s">
        <v>498</v>
      </c>
      <c r="C237" s="4">
        <f t="shared" si="4"/>
        <v>9</v>
      </c>
      <c r="D237" s="3">
        <v>1410.75</v>
      </c>
      <c r="E237" s="3" t="s">
        <v>496</v>
      </c>
    </row>
    <row r="238" spans="1:5">
      <c r="A238" s="3" t="s">
        <v>499</v>
      </c>
      <c r="B238" s="3" t="s">
        <v>500</v>
      </c>
      <c r="C238" s="4">
        <f t="shared" si="4"/>
        <v>350</v>
      </c>
      <c r="D238" s="3">
        <v>54862.5</v>
      </c>
      <c r="E238" s="3" t="s">
        <v>496</v>
      </c>
    </row>
    <row r="239" spans="1:5">
      <c r="A239" s="3" t="s">
        <v>501</v>
      </c>
      <c r="B239" s="3" t="s">
        <v>502</v>
      </c>
      <c r="C239" s="4">
        <f t="shared" si="4"/>
        <v>100</v>
      </c>
      <c r="D239" s="3">
        <v>15675</v>
      </c>
      <c r="E239" s="3" t="s">
        <v>496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B9470D6DD9164187A0A260F1F6FFDAF5_12</vt:lpwstr>
  </property>
  <property fmtid="{D5CDD505-2E9C-101B-9397-08002B2CF9AE}" pid="4" name="CalculationRule">
    <vt:i4>0</vt:i4>
  </property>
</Properties>
</file>