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<sst xmlns="http://schemas.openxmlformats.org/spreadsheetml/2006/main" count="46" uniqueCount="32">
  <si>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实施主体名称（农民、职工姓名或新型农业经营主体等名称）</t>
  </si>
  <si>
    <t>种植作物及拟实施大豆（玉米）大垄密植</t>
  </si>
  <si>
    <t>栽培技术面积</t>
  </si>
  <si>
    <t>面积（亩）</t>
  </si>
  <si>
    <t>其中：</t>
  </si>
  <si>
    <t>大豆（亩）</t>
  </si>
  <si>
    <r>
      <rPr>
        <sz val="12"/>
        <color rgb="FF000000"/>
        <rFont val="宋体"/>
        <charset val="134"/>
      </rPr>
      <t>目标亩产（斤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亩）</t>
    </r>
  </si>
  <si>
    <t>玉米（亩）</t>
  </si>
  <si>
    <t>饶河县谷万福谷物种植专业合作社联合社</t>
  </si>
  <si>
    <t>饶河县源尚农作物种植农民专业合作社</t>
  </si>
  <si>
    <t>饶河县聚鑫谷物种植农民专业合作社</t>
  </si>
  <si>
    <t>黑龙江省建三江农垦长谷谷物种植农民专业合作社</t>
  </si>
  <si>
    <t>饶河县振粮农作物种植农民专业合作社</t>
  </si>
  <si>
    <t>乾丰谷物种植合作社</t>
  </si>
  <si>
    <t>单浩洁</t>
  </si>
  <si>
    <t>方东晓</t>
  </si>
  <si>
    <t>李卫伟</t>
  </si>
  <si>
    <t>侯福东</t>
  </si>
  <si>
    <t>李宝喜</t>
  </si>
  <si>
    <t>李坤</t>
  </si>
  <si>
    <t>李占伟</t>
  </si>
  <si>
    <t>刘爽</t>
  </si>
  <si>
    <t>马春红</t>
  </si>
  <si>
    <t>辛洪波</t>
  </si>
  <si>
    <t>尹全超</t>
  </si>
  <si>
    <t>张山成</t>
  </si>
  <si>
    <t>张云峰</t>
  </si>
  <si>
    <t>庄伟明</t>
  </si>
  <si>
    <t>林同全</t>
  </si>
  <si>
    <t>宋晓梅</t>
  </si>
  <si>
    <t>韩伟</t>
  </si>
  <si>
    <t>姜海辉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</si>
</sst>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4" borderId="7">
      <alignment vertical="center"/>
    </xf>
    <xf numFmtId="0" fontId="17" fillId="5" borderId="8">
      <alignment vertical="center"/>
    </xf>
    <xf numFmtId="0" fontId="18" fillId="5" borderId="7">
      <alignment vertical="center"/>
    </xf>
    <xf numFmtId="0" fontId="19" fillId="6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J33" sqref="J33"/>
    </sheetView>
  </sheetViews>
  <sheetFormatPr defaultColWidth="9" defaultRowHeight="13.5" outlineLevelCol="5"/>
  <cols>
    <col min="1" max="1" width="19" style="1" customWidth="1"/>
    <col min="2" max="16384" width="9" style="1"/>
  </cols>
  <sheetData>
    <row r="1" s="1" customFormat="1" ht="14.25" spans="1:6">
      <c r="A1" s="2" t="s">
        <v>0</v>
      </c>
      <c r="B1" s="3" t="s">
        <v>1</v>
      </c>
      <c r="C1" s="3"/>
      <c r="D1" s="3"/>
      <c r="E1" s="3"/>
      <c r="F1" s="3"/>
    </row>
    <row r="2" s="1" customFormat="1" ht="14.25" spans="1:6">
      <c r="A2" s="2"/>
      <c r="B2" s="3" t="s">
        <v>2</v>
      </c>
      <c r="C2" s="3"/>
      <c r="D2" s="3"/>
      <c r="E2" s="3"/>
      <c r="F2" s="3"/>
    </row>
    <row r="3" s="1" customFormat="1" ht="14.25" spans="1:6">
      <c r="A3" s="2"/>
      <c r="B3" s="4" t="s">
        <v>3</v>
      </c>
      <c r="C3" s="2" t="s">
        <v>4</v>
      </c>
      <c r="D3" s="2"/>
      <c r="E3" s="2"/>
      <c r="F3" s="2"/>
    </row>
    <row r="4" s="1" customFormat="1" ht="44.25" spans="1:6">
      <c r="A4" s="2"/>
      <c r="B4" s="5"/>
      <c r="C4" s="2" t="s">
        <v>5</v>
      </c>
      <c r="D4" s="2" t="s">
        <v>6</v>
      </c>
      <c r="E4" s="2" t="s">
        <v>7</v>
      </c>
      <c r="F4" s="2" t="s">
        <v>6</v>
      </c>
    </row>
    <row r="5" s="1" customFormat="1" ht="45" customHeight="1" spans="1:6">
      <c r="A5" s="2" t="s">
        <v>8</v>
      </c>
      <c r="B5" s="6">
        <f>C5+E5</f>
        <v>4564</v>
      </c>
      <c r="C5" s="6">
        <v>2685</v>
      </c>
      <c r="D5" s="6">
        <v>350</v>
      </c>
      <c r="E5" s="6">
        <v>1879</v>
      </c>
      <c r="F5" s="6">
        <v>1700</v>
      </c>
    </row>
    <row r="6" s="1" customFormat="1" ht="48" customHeight="1" spans="1:6">
      <c r="A6" s="2" t="s">
        <v>8</v>
      </c>
      <c r="B6" s="6">
        <f t="shared" ref="B6:B41" si="0">C6+E6</f>
        <v>8859</v>
      </c>
      <c r="C6" s="6">
        <v>5069</v>
      </c>
      <c r="D6" s="6">
        <v>350</v>
      </c>
      <c r="E6" s="6">
        <v>3790</v>
      </c>
      <c r="F6" s="6">
        <v>1700</v>
      </c>
    </row>
    <row r="7" s="1" customFormat="1" ht="48" customHeight="1" spans="1:6">
      <c r="A7" s="2" t="s">
        <v>8</v>
      </c>
      <c r="B7" s="6">
        <f t="shared" si="0"/>
        <v>11269</v>
      </c>
      <c r="C7" s="6">
        <v>3565</v>
      </c>
      <c r="D7" s="6">
        <v>350</v>
      </c>
      <c r="E7" s="6">
        <v>7704</v>
      </c>
      <c r="F7" s="6">
        <v>1700</v>
      </c>
    </row>
    <row r="8" s="1" customFormat="1" ht="48" customHeight="1" spans="1:6">
      <c r="A8" s="2" t="s">
        <v>8</v>
      </c>
      <c r="B8" s="6">
        <f t="shared" si="0"/>
        <v>14851</v>
      </c>
      <c r="C8" s="7">
        <v>5393</v>
      </c>
      <c r="D8" s="6">
        <v>350</v>
      </c>
      <c r="E8" s="7">
        <v>9458</v>
      </c>
      <c r="F8" s="6">
        <v>1700</v>
      </c>
    </row>
    <row r="9" s="1" customFormat="1" ht="48" customHeight="1" spans="1:6">
      <c r="A9" s="2" t="s">
        <v>8</v>
      </c>
      <c r="B9" s="6">
        <f t="shared" si="0"/>
        <v>1798</v>
      </c>
      <c r="C9" s="8">
        <v>882</v>
      </c>
      <c r="D9" s="9">
        <v>350</v>
      </c>
      <c r="E9" s="8">
        <v>916</v>
      </c>
      <c r="F9" s="6">
        <v>1700</v>
      </c>
    </row>
    <row r="10" s="1" customFormat="1" ht="48" customHeight="1" spans="1:6">
      <c r="A10" s="2" t="s">
        <v>9</v>
      </c>
      <c r="B10" s="6">
        <f t="shared" si="0"/>
        <v>9661</v>
      </c>
      <c r="C10" s="7">
        <v>4132</v>
      </c>
      <c r="D10" s="6">
        <v>350</v>
      </c>
      <c r="E10" s="7">
        <v>5529</v>
      </c>
      <c r="F10" s="6">
        <v>1700</v>
      </c>
    </row>
    <row r="11" s="1" customFormat="1" ht="48" customHeight="1" spans="1:6">
      <c r="A11" s="2" t="s">
        <v>9</v>
      </c>
      <c r="B11" s="6">
        <f t="shared" si="0"/>
        <v>5886</v>
      </c>
      <c r="C11" s="8">
        <v>2861</v>
      </c>
      <c r="D11" s="6">
        <v>350</v>
      </c>
      <c r="E11" s="7">
        <v>3025</v>
      </c>
      <c r="F11" s="6">
        <v>1700</v>
      </c>
    </row>
    <row r="12" s="1" customFormat="1" ht="48" customHeight="1" spans="1:6">
      <c r="A12" s="2" t="s">
        <v>8</v>
      </c>
      <c r="B12" s="6">
        <f t="shared" si="0"/>
        <v>10769</v>
      </c>
      <c r="C12" s="7">
        <v>7207</v>
      </c>
      <c r="D12" s="6">
        <v>350</v>
      </c>
      <c r="E12" s="7">
        <v>3562</v>
      </c>
      <c r="F12" s="6">
        <v>1700</v>
      </c>
    </row>
    <row r="13" s="1" customFormat="1" ht="48" customHeight="1" spans="1:6">
      <c r="A13" s="2" t="s">
        <v>8</v>
      </c>
      <c r="B13" s="6">
        <f t="shared" si="0"/>
        <v>11070</v>
      </c>
      <c r="C13" s="7">
        <v>6194</v>
      </c>
      <c r="D13" s="6">
        <v>350</v>
      </c>
      <c r="E13" s="7">
        <v>4876</v>
      </c>
      <c r="F13" s="6">
        <v>1700</v>
      </c>
    </row>
    <row r="14" s="1" customFormat="1" ht="48" customHeight="1" spans="1:6">
      <c r="A14" s="2" t="s">
        <v>10</v>
      </c>
      <c r="B14" s="6">
        <f t="shared" si="0"/>
        <v>3785</v>
      </c>
      <c r="C14" s="7">
        <v>2704</v>
      </c>
      <c r="D14" s="6">
        <v>350</v>
      </c>
      <c r="E14" s="7">
        <v>1081</v>
      </c>
      <c r="F14" s="6">
        <v>1700</v>
      </c>
    </row>
    <row r="15" s="1" customFormat="1" ht="48" customHeight="1" spans="1:6">
      <c r="A15" s="2" t="s">
        <v>11</v>
      </c>
      <c r="B15" s="6">
        <f t="shared" si="0"/>
        <v>12486</v>
      </c>
      <c r="C15" s="7">
        <v>5304</v>
      </c>
      <c r="D15" s="6">
        <v>350</v>
      </c>
      <c r="E15" s="10">
        <v>7182</v>
      </c>
      <c r="F15" s="6">
        <v>1700</v>
      </c>
    </row>
    <row r="16" s="1" customFormat="1" ht="48" customHeight="1" spans="1:6">
      <c r="A16" s="2" t="s">
        <v>12</v>
      </c>
      <c r="B16" s="6">
        <f t="shared" si="0"/>
        <v>5821</v>
      </c>
      <c r="C16" s="7">
        <v>2602</v>
      </c>
      <c r="D16" s="6">
        <v>350</v>
      </c>
      <c r="E16" s="7">
        <v>3219</v>
      </c>
      <c r="F16" s="6">
        <v>1700</v>
      </c>
    </row>
    <row r="17" s="1" customFormat="1" ht="48" customHeight="1" spans="1:6">
      <c r="A17" s="2" t="s">
        <v>11</v>
      </c>
      <c r="B17" s="6">
        <f t="shared" si="0"/>
        <v>25481</v>
      </c>
      <c r="C17" s="7">
        <v>11171</v>
      </c>
      <c r="D17" s="6">
        <v>350</v>
      </c>
      <c r="E17" s="7">
        <v>14310</v>
      </c>
      <c r="F17" s="6">
        <v>1700</v>
      </c>
    </row>
    <row r="18" s="1" customFormat="1" ht="48" customHeight="1" spans="1:6">
      <c r="A18" s="2" t="s">
        <v>9</v>
      </c>
      <c r="B18" s="6">
        <f t="shared" si="0"/>
        <v>8532</v>
      </c>
      <c r="C18" s="11">
        <v>4702</v>
      </c>
      <c r="D18" s="6">
        <v>350</v>
      </c>
      <c r="E18" s="7">
        <v>3830</v>
      </c>
      <c r="F18" s="6">
        <v>1700</v>
      </c>
    </row>
    <row r="19" s="1" customFormat="1" ht="48" customHeight="1" spans="1:6">
      <c r="A19" s="2" t="s">
        <v>9</v>
      </c>
      <c r="B19" s="6">
        <f t="shared" si="0"/>
        <v>12559</v>
      </c>
      <c r="C19" s="7">
        <v>3419</v>
      </c>
      <c r="D19" s="6">
        <v>350</v>
      </c>
      <c r="E19" s="7">
        <v>9140</v>
      </c>
      <c r="F19" s="6">
        <v>1700</v>
      </c>
    </row>
    <row r="20" s="1" customFormat="1" ht="48" customHeight="1" spans="1:6">
      <c r="A20" s="2" t="s">
        <v>9</v>
      </c>
      <c r="B20" s="6">
        <f t="shared" si="0"/>
        <v>11465</v>
      </c>
      <c r="C20" s="8">
        <v>3149</v>
      </c>
      <c r="D20" s="6">
        <v>350</v>
      </c>
      <c r="E20" s="7">
        <v>8316</v>
      </c>
      <c r="F20" s="6">
        <v>1700</v>
      </c>
    </row>
    <row r="21" s="1" customFormat="1" ht="48" customHeight="1" spans="1:6">
      <c r="A21" s="2" t="s">
        <v>9</v>
      </c>
      <c r="B21" s="6">
        <f t="shared" si="0"/>
        <v>2434</v>
      </c>
      <c r="C21" s="12">
        <v>195</v>
      </c>
      <c r="D21" s="6">
        <v>350</v>
      </c>
      <c r="E21" s="7">
        <v>2239</v>
      </c>
      <c r="F21" s="6">
        <v>1700</v>
      </c>
    </row>
    <row r="22" s="1" customFormat="1" ht="60" customHeight="1" spans="1:6">
      <c r="A22" s="2" t="s">
        <v>11</v>
      </c>
      <c r="B22" s="6">
        <f t="shared" si="0"/>
        <v>5056</v>
      </c>
      <c r="C22" s="8">
        <v>2562</v>
      </c>
      <c r="D22" s="6">
        <v>350</v>
      </c>
      <c r="E22" s="7">
        <v>2494</v>
      </c>
      <c r="F22" s="6">
        <v>1700</v>
      </c>
    </row>
    <row r="23" s="1" customFormat="1" ht="48" customHeight="1" spans="1:6">
      <c r="A23" s="13" t="s">
        <v>13</v>
      </c>
      <c r="B23" s="6">
        <f t="shared" si="0"/>
        <v>12383</v>
      </c>
      <c r="C23" s="14">
        <v>2478</v>
      </c>
      <c r="D23" s="15">
        <v>350</v>
      </c>
      <c r="E23" s="14">
        <v>9905</v>
      </c>
      <c r="F23" s="6">
        <v>1700</v>
      </c>
    </row>
    <row r="24" s="1" customFormat="1" ht="14.25" spans="1:6">
      <c r="A24" s="16" t="s">
        <v>14</v>
      </c>
      <c r="B24" s="6">
        <f t="shared" si="0"/>
        <v>100</v>
      </c>
      <c r="C24" s="17"/>
      <c r="D24" s="18">
        <v>350</v>
      </c>
      <c r="E24" s="17">
        <v>100</v>
      </c>
      <c r="F24" s="18">
        <v>1700</v>
      </c>
    </row>
    <row r="25" ht="14.25" spans="1:6">
      <c r="A25" s="16" t="s">
        <v>15</v>
      </c>
      <c r="B25" s="6">
        <f t="shared" si="0"/>
        <v>125</v>
      </c>
      <c r="C25" s="17"/>
      <c r="D25" s="18">
        <v>350</v>
      </c>
      <c r="E25" s="17">
        <v>125</v>
      </c>
      <c r="F25" s="18">
        <v>1700</v>
      </c>
    </row>
    <row r="26" ht="14.25" spans="1:6">
      <c r="A26" s="16" t="s">
        <v>16</v>
      </c>
      <c r="B26" s="6">
        <f t="shared" si="0"/>
        <v>150</v>
      </c>
      <c r="C26" s="17"/>
      <c r="D26" s="18">
        <v>350</v>
      </c>
      <c r="E26" s="17">
        <v>150</v>
      </c>
      <c r="F26" s="18">
        <v>1700</v>
      </c>
    </row>
    <row r="27" ht="14.25" spans="1:6">
      <c r="A27" s="16" t="s">
        <v>17</v>
      </c>
      <c r="B27" s="6">
        <f t="shared" si="0"/>
        <v>105</v>
      </c>
      <c r="C27" s="17"/>
      <c r="D27" s="18">
        <v>350</v>
      </c>
      <c r="E27" s="17">
        <v>105</v>
      </c>
      <c r="F27" s="18">
        <v>1700</v>
      </c>
    </row>
    <row r="28" ht="14.25" spans="1:6">
      <c r="A28" s="16" t="s">
        <v>18</v>
      </c>
      <c r="B28" s="6">
        <f t="shared" si="0"/>
        <v>102</v>
      </c>
      <c r="C28" s="19"/>
      <c r="D28" s="18">
        <v>350</v>
      </c>
      <c r="E28" s="17">
        <v>102</v>
      </c>
      <c r="F28" s="18">
        <v>1700</v>
      </c>
    </row>
    <row r="29" ht="14.25" spans="1:6">
      <c r="A29" s="16" t="s">
        <v>19</v>
      </c>
      <c r="B29" s="6">
        <f t="shared" si="0"/>
        <v>110</v>
      </c>
      <c r="C29" s="17"/>
      <c r="D29" s="18">
        <v>350</v>
      </c>
      <c r="E29" s="17">
        <v>110</v>
      </c>
      <c r="F29" s="18">
        <v>1700</v>
      </c>
    </row>
    <row r="30" ht="14.25" spans="1:6">
      <c r="A30" s="16" t="s">
        <v>20</v>
      </c>
      <c r="B30" s="6">
        <f t="shared" si="0"/>
        <v>144</v>
      </c>
      <c r="C30" s="17">
        <v>75</v>
      </c>
      <c r="D30" s="18">
        <v>350</v>
      </c>
      <c r="E30" s="17">
        <v>69</v>
      </c>
      <c r="F30" s="18">
        <v>1700</v>
      </c>
    </row>
    <row r="31" ht="14.25" spans="1:6">
      <c r="A31" s="16" t="s">
        <v>21</v>
      </c>
      <c r="B31" s="6">
        <f t="shared" si="0"/>
        <v>298</v>
      </c>
      <c r="C31" s="17">
        <v>298</v>
      </c>
      <c r="D31" s="18">
        <v>350</v>
      </c>
      <c r="E31" s="17"/>
      <c r="F31" s="18">
        <v>1700</v>
      </c>
    </row>
    <row r="32" ht="14.25" spans="1:6">
      <c r="A32" s="16" t="s">
        <v>22</v>
      </c>
      <c r="B32" s="6">
        <f t="shared" si="0"/>
        <v>113</v>
      </c>
      <c r="C32" s="17"/>
      <c r="D32" s="18">
        <v>350</v>
      </c>
      <c r="E32" s="17">
        <v>113</v>
      </c>
      <c r="F32" s="18">
        <v>1700</v>
      </c>
    </row>
    <row r="33" ht="14.25" spans="1:6">
      <c r="A33" s="16" t="s">
        <v>23</v>
      </c>
      <c r="B33" s="6">
        <f t="shared" si="0"/>
        <v>50</v>
      </c>
      <c r="C33" s="17">
        <v>50</v>
      </c>
      <c r="D33" s="18">
        <v>350</v>
      </c>
      <c r="E33" s="19"/>
      <c r="F33" s="18">
        <v>1700</v>
      </c>
    </row>
    <row r="34" ht="14.25" spans="1:6">
      <c r="A34" s="16" t="s">
        <v>24</v>
      </c>
      <c r="B34" s="6">
        <f t="shared" si="0"/>
        <v>186</v>
      </c>
      <c r="C34" s="19"/>
      <c r="D34" s="18">
        <v>350</v>
      </c>
      <c r="E34" s="17">
        <v>186</v>
      </c>
      <c r="F34" s="18">
        <v>1700</v>
      </c>
    </row>
    <row r="35" ht="14.25" spans="1:6">
      <c r="A35" s="16" t="s">
        <v>25</v>
      </c>
      <c r="B35" s="6">
        <f t="shared" si="0"/>
        <v>157</v>
      </c>
      <c r="C35" s="17"/>
      <c r="D35" s="18">
        <v>350</v>
      </c>
      <c r="E35" s="17">
        <v>157</v>
      </c>
      <c r="F35" s="18">
        <v>1700</v>
      </c>
    </row>
    <row r="36" ht="14.25" spans="1:6">
      <c r="A36" s="16" t="s">
        <v>26</v>
      </c>
      <c r="B36" s="6">
        <f t="shared" si="0"/>
        <v>1028</v>
      </c>
      <c r="C36" s="17">
        <v>294</v>
      </c>
      <c r="D36" s="18">
        <v>350</v>
      </c>
      <c r="E36" s="17">
        <v>734</v>
      </c>
      <c r="F36" s="18">
        <v>1700</v>
      </c>
    </row>
    <row r="37" ht="14.25" spans="1:6">
      <c r="A37" s="16" t="s">
        <v>27</v>
      </c>
      <c r="B37" s="6">
        <f t="shared" si="0"/>
        <v>136</v>
      </c>
      <c r="C37" s="17">
        <v>136</v>
      </c>
      <c r="D37" s="18">
        <v>350</v>
      </c>
      <c r="E37" s="17"/>
      <c r="F37" s="18">
        <v>1700</v>
      </c>
    </row>
    <row r="38" ht="14.25" spans="1:6">
      <c r="A38" s="16" t="s">
        <v>28</v>
      </c>
      <c r="B38" s="6">
        <f t="shared" si="0"/>
        <v>129</v>
      </c>
      <c r="C38" s="17"/>
      <c r="D38" s="18">
        <v>350</v>
      </c>
      <c r="E38" s="17">
        <v>129</v>
      </c>
      <c r="F38" s="18">
        <v>1700</v>
      </c>
    </row>
    <row r="39" ht="14.25" spans="1:6">
      <c r="A39" s="20" t="s">
        <v>29</v>
      </c>
      <c r="B39" s="6">
        <f t="shared" si="0"/>
        <v>95</v>
      </c>
      <c r="C39" s="19"/>
      <c r="D39" s="18">
        <v>350</v>
      </c>
      <c r="E39" s="17">
        <v>95</v>
      </c>
      <c r="F39" s="18">
        <v>1700</v>
      </c>
    </row>
    <row r="40" ht="14.25" spans="1:6">
      <c r="A40" s="16" t="s">
        <v>30</v>
      </c>
      <c r="B40" s="6">
        <f t="shared" si="0"/>
        <v>120</v>
      </c>
      <c r="C40" s="17"/>
      <c r="D40" s="18">
        <v>350</v>
      </c>
      <c r="E40" s="17">
        <v>120</v>
      </c>
      <c r="F40" s="18">
        <v>1700</v>
      </c>
    </row>
    <row r="41" ht="14.25" spans="1:6">
      <c r="A41" s="16" t="s">
        <v>31</v>
      </c>
      <c r="B41" s="6">
        <f t="shared" si="0"/>
        <v>225</v>
      </c>
      <c r="C41" s="17">
        <v>165</v>
      </c>
      <c r="D41" s="18">
        <v>350</v>
      </c>
      <c r="E41" s="17">
        <v>60</v>
      </c>
      <c r="F41" s="18">
        <v>1700</v>
      </c>
    </row>
    <row r="42" spans="1:6">
      <c r="B42" s="1">
        <v>182102</v>
      </c>
      <c r="C42" s="1">
        <v>77292</v>
      </c>
      <c r="E42" s="1">
        <v>104810</v>
      </c>
    </row>
  </sheetData>
  <mergeCells count="5">
    <mergeCell ref="B1:F1"/>
    <mergeCell ref="B2:F2"/>
    <mergeCell ref="C3:F3"/>
    <mergeCell ref="A1:A4"/>
    <mergeCell ref="B3:B4"/>
  </mergeCells>
  <conditionalFormatting sqref="A36">
    <cfRule type="duplicateValues" dxfId="0" priority="3"/>
  </conditionalFormatting>
  <conditionalFormatting sqref="A34:A41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空余一地烟花</cp:lastModifiedBy>
  <dcterms:created xsi:type="dcterms:W3CDTF">2023-05-12T11:15:00Z</dcterms:created>
  <dcterms:modified xsi:type="dcterms:W3CDTF">2025-11-18T01:14:13Z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4E64804B87264E7EABAD81AAD9DF4D2F_12</vt:lpwstr>
  </property>
</Properties>
</file>