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<sst xmlns="http://schemas.openxmlformats.org/spreadsheetml/2006/main" count="20" uniqueCount="20">
  <si>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靠山村级大豆种子包衣补助申报汇总表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</si>
  <si>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</si>
  <si>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</si>
  <si>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</si>
  <si>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</si>
  <si>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</si>
  <si>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</si>
  <si>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</si>
  <si>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</si>
  <si>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战智新</t>
  </si>
  <si>
    <t>刘丽丽</t>
  </si>
  <si>
    <t>李春风</t>
  </si>
  <si>
    <t>关明军</t>
  </si>
  <si>
    <t>崔强</t>
  </si>
  <si>
    <t>辛宏伟</t>
  </si>
  <si>
    <t>兰铁力</t>
  </si>
  <si>
    <t>冯洪明</t>
  </si>
  <si>
    <t>韩福臣</t>
  </si>
  <si>
    <t>黄雪艳</t>
  </si>
  <si>
    <t>于阳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</si>
</sst>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9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  <col min="6" max="6" width="12.8916666666667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49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SUM(B6:B19)</f>
        <v>1324</v>
      </c>
      <c r="C5" s="5">
        <f>SUM(C6:C21)</f>
        <v>1290</v>
      </c>
      <c r="D5" s="5">
        <f>C5*5</f>
        <v>6450</v>
      </c>
      <c r="E5" s="5"/>
    </row>
    <row r="6" ht="20" customHeight="1" spans="1:5">
      <c r="A6" s="6" t="s">
        <v>9</v>
      </c>
      <c r="B6" s="7">
        <v>199</v>
      </c>
      <c r="C6" s="7">
        <v>199</v>
      </c>
      <c r="D6" s="7">
        <f t="shared" ref="D6:D16" si="0">C6*5</f>
        <v>995</v>
      </c>
      <c r="E6" s="7"/>
    </row>
    <row r="7" ht="20" customHeight="1" spans="1:5">
      <c r="A7" s="8" t="s">
        <v>10</v>
      </c>
      <c r="B7" s="7">
        <v>160</v>
      </c>
      <c r="C7" s="7">
        <v>160</v>
      </c>
      <c r="D7" s="7">
        <f t="shared" si="0"/>
        <v>800</v>
      </c>
      <c r="E7" s="7"/>
    </row>
    <row r="8" ht="20" customHeight="1" spans="1:5">
      <c r="A8" s="8" t="s">
        <v>11</v>
      </c>
      <c r="B8" s="7">
        <v>100</v>
      </c>
      <c r="C8" s="8">
        <v>66</v>
      </c>
      <c r="D8" s="7">
        <f t="shared" si="0"/>
        <v>330</v>
      </c>
      <c r="E8" s="7"/>
    </row>
    <row r="9" ht="20" customHeight="1" spans="1:5">
      <c r="A9" s="7" t="s">
        <v>12</v>
      </c>
      <c r="B9" s="7">
        <v>149</v>
      </c>
      <c r="C9" s="7">
        <v>149</v>
      </c>
      <c r="D9" s="7">
        <f t="shared" si="0"/>
        <v>745</v>
      </c>
      <c r="E9" s="7"/>
    </row>
    <row r="10" ht="20" customHeight="1" spans="1:5">
      <c r="A10" s="7" t="s">
        <v>13</v>
      </c>
      <c r="B10" s="7">
        <v>45</v>
      </c>
      <c r="C10" s="7">
        <v>45</v>
      </c>
      <c r="D10" s="7">
        <f t="shared" si="0"/>
        <v>225</v>
      </c>
      <c r="E10" s="7"/>
    </row>
    <row r="11" ht="20" customHeight="1" spans="1:5">
      <c r="A11" s="7" t="s">
        <v>14</v>
      </c>
      <c r="B11" s="7">
        <v>90</v>
      </c>
      <c r="C11" s="7">
        <v>90</v>
      </c>
      <c r="D11" s="7">
        <f t="shared" si="0"/>
        <v>450</v>
      </c>
      <c r="E11" s="7"/>
    </row>
    <row r="12" ht="20" customHeight="1" spans="1:5">
      <c r="A12" s="7" t="s">
        <v>15</v>
      </c>
      <c r="B12" s="7">
        <v>121</v>
      </c>
      <c r="C12" s="7">
        <v>121</v>
      </c>
      <c r="D12" s="7">
        <f t="shared" si="0"/>
        <v>605</v>
      </c>
      <c r="E12" s="7"/>
    </row>
    <row r="13" ht="20" customHeight="1" spans="1:5">
      <c r="A13" s="7" t="s">
        <v>16</v>
      </c>
      <c r="B13" s="7">
        <v>101</v>
      </c>
      <c r="C13" s="7">
        <v>101</v>
      </c>
      <c r="D13" s="7">
        <f t="shared" si="0"/>
        <v>505</v>
      </c>
      <c r="E13" s="7"/>
    </row>
    <row r="14" ht="20" customHeight="1" spans="1:5">
      <c r="A14" s="7" t="s">
        <v>17</v>
      </c>
      <c r="B14" s="7">
        <v>240</v>
      </c>
      <c r="C14" s="7">
        <v>240</v>
      </c>
      <c r="D14" s="7">
        <f t="shared" si="0"/>
        <v>1200</v>
      </c>
      <c r="E14" s="7"/>
    </row>
    <row r="15" ht="20" customHeight="1" spans="1:5">
      <c r="A15" s="7" t="s">
        <v>18</v>
      </c>
      <c r="B15" s="7">
        <v>58</v>
      </c>
      <c r="C15" s="7">
        <v>58</v>
      </c>
      <c r="D15" s="7">
        <f t="shared" si="0"/>
        <v>290</v>
      </c>
      <c r="E15" s="7"/>
    </row>
    <row r="16" customFormat="1" ht="20" customHeight="1" spans="1:5">
      <c r="A16" s="7" t="s">
        <v>19</v>
      </c>
      <c r="B16" s="7">
        <v>61</v>
      </c>
      <c r="C16" s="7">
        <v>61</v>
      </c>
      <c r="D16" s="7">
        <f t="shared" si="0"/>
        <v>305</v>
      </c>
      <c r="E16" s="7"/>
    </row>
    <row r="17" customFormat="1" ht="20" customHeight="1" spans="1:5">
      <c r="A17" s="7"/>
      <c r="B17" s="7"/>
      <c r="C17" s="7"/>
      <c r="D17" s="7"/>
      <c r="E17" s="9"/>
    </row>
    <row r="18" customFormat="1" ht="20" customHeight="1" spans="1:5">
      <c r="A18" s="7"/>
      <c r="B18" s="7"/>
      <c r="C18" s="7"/>
      <c r="D18" s="7"/>
      <c r="E18" s="9"/>
    </row>
    <row r="19" customFormat="1" ht="20" customHeight="1" spans="1:5">
      <c r="A19" s="7"/>
      <c r="B19" s="7"/>
      <c r="C19" s="7"/>
      <c r="D19" s="7"/>
      <c r="E19" s="9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8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