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<sst xmlns="http://schemas.openxmlformats.org/spreadsheetml/2006/main" count="32" uniqueCount="32">
  <si>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村级大豆种子包衣补助申报汇总表</t>
  </si>
  <si>
    <t>村委会（林场）（公章）：                                                       公示日期：2025年6月9日-2025年6月13日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</si>
  <si>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</si>
  <si>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</si>
  <si>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</si>
  <si>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</si>
  <si>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</si>
  <si>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</si>
  <si>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</si>
  <si>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薛国海</t>
  </si>
  <si>
    <t>张在旭</t>
  </si>
  <si>
    <t>马秀杰</t>
  </si>
  <si>
    <t>何万友</t>
  </si>
  <si>
    <t>宋立春</t>
  </si>
  <si>
    <t>金亚民</t>
  </si>
  <si>
    <t>宋志</t>
  </si>
  <si>
    <t>迟新菊</t>
  </si>
  <si>
    <t>罗时彬</t>
  </si>
  <si>
    <t>于静静</t>
  </si>
  <si>
    <t>宋波</t>
  </si>
  <si>
    <t>马泽良</t>
  </si>
  <si>
    <t>刘友</t>
  </si>
  <si>
    <t>黄雪艳</t>
  </si>
  <si>
    <t>戚晶</t>
  </si>
  <si>
    <t>刘宝国</t>
  </si>
  <si>
    <t>李振东</t>
  </si>
  <si>
    <t>程富明</t>
  </si>
  <si>
    <t>牟进春</t>
  </si>
  <si>
    <t>李其饶</t>
  </si>
  <si>
    <t>魏广卫</t>
  </si>
  <si>
    <t>沙喜臣</t>
  </si>
  <si>
    <t>韩军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</si>
</sst>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宋体"/>
      <charset val="134"/>
    </font>
    <font>
      <sz val="11"/>
      <color theme="1"/>
      <name val="Arial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8"/>
  <sheetViews>
    <sheetView tabSelected="1" workbookViewId="0">
      <selection activeCell="K6" sqref="K6"/>
    </sheetView>
  </sheetViews>
  <sheetFormatPr defaultColWidth="9" defaultRowHeight="13.5" outlineLevelCol="6"/>
  <cols>
    <col min="1" max="1" width="33.625" customWidth="1"/>
    <col min="2" max="2" width="25.125" customWidth="1"/>
    <col min="3" max="5" width="15.625" customWidth="1"/>
  </cols>
  <sheetData>
    <row r="1" ht="28.5" spans="1:5">
      <c r="A1" s="1" t="s">
        <v>0</v>
      </c>
      <c r="B1" s="1"/>
      <c r="C1" s="1"/>
      <c r="D1" s="1"/>
      <c r="E1" s="1"/>
    </row>
    <row r="2" ht="42.95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4.95" customHeight="1" spans="1:5">
      <c r="A5" s="4" t="s">
        <v>8</v>
      </c>
      <c r="B5" s="5">
        <f>SUM(B6:B28)</f>
        <v>3256.3</v>
      </c>
      <c r="C5" s="5">
        <f>SUM(C6:C28)</f>
        <v>3118.8</v>
      </c>
      <c r="D5" s="5">
        <f>SUM(D6:D28)</f>
        <v>11740</v>
      </c>
      <c r="E5" s="6"/>
    </row>
    <row r="6" ht="21" customHeight="1" spans="1:5">
      <c r="A6" s="7" t="s">
        <v>9</v>
      </c>
      <c r="B6" s="8">
        <v>118</v>
      </c>
      <c r="C6" s="8">
        <v>118</v>
      </c>
      <c r="D6" s="5">
        <v>280</v>
      </c>
      <c r="E6" s="6"/>
    </row>
    <row r="7" ht="21" customHeight="1" spans="1:5">
      <c r="A7" s="7" t="s">
        <v>10</v>
      </c>
      <c r="B7" s="8">
        <v>90.3</v>
      </c>
      <c r="C7" s="8">
        <v>90.3</v>
      </c>
      <c r="D7" s="5">
        <v>451.5</v>
      </c>
      <c r="E7" s="6"/>
    </row>
    <row r="8" ht="21" customHeight="1" spans="1:5">
      <c r="A8" s="7" t="s">
        <v>11</v>
      </c>
      <c r="B8" s="8">
        <v>96.5</v>
      </c>
      <c r="C8" s="8">
        <v>80</v>
      </c>
      <c r="D8" s="5">
        <v>350</v>
      </c>
      <c r="E8" s="6"/>
    </row>
    <row r="9" ht="21" customHeight="1" spans="1:5">
      <c r="A9" s="7" t="s">
        <v>12</v>
      </c>
      <c r="B9" s="8">
        <v>382.6</v>
      </c>
      <c r="C9" s="8">
        <v>382.6</v>
      </c>
      <c r="D9" s="5">
        <v>665</v>
      </c>
      <c r="E9" s="6"/>
    </row>
    <row r="10" ht="21" customHeight="1" spans="1:5">
      <c r="A10" s="7" t="s">
        <v>13</v>
      </c>
      <c r="B10" s="8">
        <v>243</v>
      </c>
      <c r="C10" s="8">
        <v>243</v>
      </c>
      <c r="D10" s="5">
        <v>525</v>
      </c>
      <c r="E10" s="6"/>
    </row>
    <row r="11" ht="21" customHeight="1" spans="1:5">
      <c r="A11" s="7" t="s">
        <v>14</v>
      </c>
      <c r="B11" s="8">
        <v>202.7</v>
      </c>
      <c r="C11" s="8">
        <v>202.7</v>
      </c>
      <c r="D11" s="5">
        <v>350</v>
      </c>
      <c r="E11" s="6"/>
    </row>
    <row r="12" ht="21" customHeight="1" spans="1:5">
      <c r="A12" s="7" t="s">
        <v>15</v>
      </c>
      <c r="B12" s="8">
        <v>129.9</v>
      </c>
      <c r="C12" s="8">
        <v>129.9</v>
      </c>
      <c r="D12" s="5">
        <v>649.5</v>
      </c>
      <c r="E12" s="6"/>
    </row>
    <row r="13" ht="21" customHeight="1" spans="1:5">
      <c r="A13" s="7" t="s">
        <v>16</v>
      </c>
      <c r="B13" s="8">
        <v>483</v>
      </c>
      <c r="C13" s="8">
        <v>483</v>
      </c>
      <c r="D13" s="5">
        <v>2415</v>
      </c>
      <c r="E13" s="6"/>
    </row>
    <row r="14" ht="21" customHeight="1" spans="1:5">
      <c r="A14" s="7" t="s">
        <v>17</v>
      </c>
      <c r="B14" s="8">
        <v>86</v>
      </c>
      <c r="C14" s="8">
        <v>40</v>
      </c>
      <c r="D14" s="5">
        <v>150</v>
      </c>
      <c r="E14" s="6"/>
    </row>
    <row r="15" ht="21" customHeight="1" spans="1:5">
      <c r="A15" s="7" t="s">
        <v>18</v>
      </c>
      <c r="B15" s="8">
        <v>33</v>
      </c>
      <c r="C15" s="8">
        <v>33</v>
      </c>
      <c r="D15" s="5">
        <v>165</v>
      </c>
      <c r="E15" s="9"/>
    </row>
    <row r="16" ht="21" customHeight="1" spans="1:5">
      <c r="A16" s="7" t="s">
        <v>19</v>
      </c>
      <c r="B16" s="10">
        <v>101.5</v>
      </c>
      <c r="C16" s="10">
        <v>100</v>
      </c>
      <c r="D16" s="5">
        <v>375</v>
      </c>
      <c r="E16" s="11"/>
    </row>
    <row r="17" ht="21" customHeight="1" spans="1:5">
      <c r="A17" s="7" t="s">
        <v>20</v>
      </c>
      <c r="B17" s="10">
        <v>222.6</v>
      </c>
      <c r="C17" s="10">
        <v>201.3</v>
      </c>
      <c r="D17" s="5">
        <v>1006.5</v>
      </c>
      <c r="E17" s="11"/>
    </row>
    <row r="18" ht="21" customHeight="1" spans="1:5">
      <c r="A18" s="7" t="s">
        <v>21</v>
      </c>
      <c r="B18" s="10">
        <v>15</v>
      </c>
      <c r="C18" s="10">
        <v>15</v>
      </c>
      <c r="D18" s="5">
        <v>75</v>
      </c>
      <c r="E18" s="11"/>
    </row>
    <row r="19" ht="21" customHeight="1" spans="1:5">
      <c r="A19" s="7" t="s">
        <v>22</v>
      </c>
      <c r="B19" s="10">
        <v>252.8</v>
      </c>
      <c r="C19" s="10">
        <v>252.8</v>
      </c>
      <c r="D19" s="5">
        <v>1264</v>
      </c>
      <c r="E19" s="11"/>
    </row>
    <row r="20" ht="21" customHeight="1" spans="1:5">
      <c r="A20" s="7" t="s">
        <v>23</v>
      </c>
      <c r="B20" s="10">
        <v>201.8</v>
      </c>
      <c r="C20" s="10">
        <v>201.8</v>
      </c>
      <c r="D20" s="5">
        <v>1009</v>
      </c>
      <c r="E20" s="11"/>
    </row>
    <row r="21" ht="21" customHeight="1" spans="1:5">
      <c r="A21" s="7" t="s">
        <v>24</v>
      </c>
      <c r="B21" s="10">
        <v>53</v>
      </c>
      <c r="C21" s="10">
        <v>53</v>
      </c>
      <c r="D21" s="5">
        <v>105</v>
      </c>
      <c r="E21" s="11"/>
    </row>
    <row r="22" ht="21" customHeight="1" spans="1:5">
      <c r="A22" s="7" t="s">
        <v>25</v>
      </c>
      <c r="B22" s="10">
        <v>48</v>
      </c>
      <c r="C22" s="10">
        <v>32</v>
      </c>
      <c r="D22" s="5">
        <v>140</v>
      </c>
      <c r="E22" s="11"/>
    </row>
    <row r="23" ht="21" customHeight="1" spans="1:5">
      <c r="A23" s="7" t="s">
        <v>26</v>
      </c>
      <c r="B23" s="10">
        <v>46</v>
      </c>
      <c r="C23" s="10">
        <v>46</v>
      </c>
      <c r="D23" s="5">
        <v>230</v>
      </c>
      <c r="E23" s="11"/>
    </row>
    <row r="24" ht="21" customHeight="1" spans="1:5">
      <c r="A24" s="12" t="s">
        <v>27</v>
      </c>
      <c r="B24" s="10">
        <v>40</v>
      </c>
      <c r="C24" s="10">
        <v>40</v>
      </c>
      <c r="D24" s="5">
        <v>180</v>
      </c>
      <c r="E24" s="13"/>
    </row>
    <row r="25" ht="23.1" customHeight="1" spans="1:5">
      <c r="A25" s="12" t="s">
        <v>28</v>
      </c>
      <c r="B25" s="10">
        <v>106.5</v>
      </c>
      <c r="C25" s="10">
        <v>106.5</v>
      </c>
      <c r="D25" s="5">
        <v>175</v>
      </c>
      <c r="E25" s="11"/>
    </row>
    <row r="26" ht="23.1" customHeight="1" spans="1:5">
      <c r="A26" s="10" t="s">
        <v>29</v>
      </c>
      <c r="B26" s="10">
        <v>124.2</v>
      </c>
      <c r="C26" s="10">
        <v>88</v>
      </c>
      <c r="D26" s="5">
        <v>300</v>
      </c>
      <c r="E26" s="11"/>
    </row>
    <row r="27" ht="23.1" customHeight="1" spans="1:7">
      <c r="A27" s="10" t="s">
        <v>30</v>
      </c>
      <c r="B27" s="10">
        <v>77.9</v>
      </c>
      <c r="C27" s="10">
        <v>77.9</v>
      </c>
      <c r="D27" s="5">
        <v>389.5</v>
      </c>
      <c r="E27" s="11"/>
      <c r="G27" s="14"/>
    </row>
    <row r="28" ht="18" spans="1:5">
      <c r="A28" s="10" t="s">
        <v>31</v>
      </c>
      <c r="B28" s="10">
        <v>102</v>
      </c>
      <c r="C28" s="10">
        <v>102</v>
      </c>
      <c r="D28" s="5">
        <v>490</v>
      </c>
      <c r="E28" s="11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