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<sst xmlns="http://schemas.openxmlformats.org/spreadsheetml/2006/main" count="16" uniqueCount="16">
  <si>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乡级大豆种子包衣补助汇总表</t>
  </si>
  <si>
    <t>乡（镇）人民政府（公章）：</t>
  </si>
  <si>
    <t>行政村（林场）</t>
  </si>
  <si>
    <t>大豆种植面积（亩）</t>
  </si>
  <si>
    <t>符合补助标准的包衣面积（亩）</t>
  </si>
  <si>
    <t>包衣补助金额</t>
  </si>
  <si>
    <t>备注</t>
  </si>
  <si>
    <t>（元）</t>
  </si>
  <si>
    <t>合计</t>
  </si>
  <si>
    <t>青山村</t>
  </si>
  <si>
    <t>兴隆村</t>
  </si>
  <si>
    <t>永合村</t>
  </si>
  <si>
    <t>永利村</t>
  </si>
  <si>
    <t>永明村</t>
  </si>
  <si>
    <t>太平村</t>
  </si>
  <si>
    <t>镇江村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</si>
</sst>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FangSong_GB2312"/>
      <charset val="134"/>
    </font>
    <font>
      <sz val="14"/>
      <color theme="1"/>
      <name val="Arial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16"/>
  <sheetViews>
    <sheetView tabSelected="1" workbookViewId="0">
      <selection activeCell="H11" sqref="H11"/>
    </sheetView>
  </sheetViews>
  <sheetFormatPr defaultColWidth="26.5" defaultRowHeight="13.5" outlineLevelCol="4"/>
  <cols>
    <col min="1" max="16384" width="26.5" customWidth="1"/>
  </cols>
  <sheetData>
    <row r="1" ht="56" customHeight="1" spans="1:5">
      <c r="A1" s="2" t="s">
        <v>0</v>
      </c>
      <c r="B1" s="2"/>
      <c r="C1" s="2"/>
      <c r="D1" s="2"/>
      <c r="E1" s="2"/>
    </row>
    <row r="2" ht="51" customHeight="1" spans="1:5">
      <c r="A2" s="3" t="s">
        <v>1</v>
      </c>
      <c r="B2" s="3"/>
      <c r="C2" s="3"/>
      <c r="D2" s="3"/>
      <c r="E2" s="3"/>
    </row>
    <row r="3" ht="34.5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18.75" spans="1:5">
      <c r="A4" s="4"/>
      <c r="B4" s="4"/>
      <c r="C4" s="4"/>
      <c r="D4" s="4" t="s">
        <v>7</v>
      </c>
      <c r="E4" s="4"/>
    </row>
    <row r="5" ht="18.75" spans="1:5">
      <c r="A5" s="5" t="s">
        <v>8</v>
      </c>
      <c r="B5" s="6">
        <f>SUM(B6:B12)</f>
        <v>11748.63</v>
      </c>
      <c r="C5" s="6">
        <f>SUM(C6:C12)</f>
        <v>11723.63</v>
      </c>
      <c r="D5" s="6">
        <f>SUM(D6:D12)</f>
        <v>54375.25</v>
      </c>
      <c r="E5" s="6"/>
    </row>
    <row r="6" s="1" customFormat="1" ht="18.75" customHeight="1" spans="1:5">
      <c r="A6" s="7" t="s">
        <v>9</v>
      </c>
      <c r="B6" s="7">
        <v>828.3</v>
      </c>
      <c r="C6" s="7">
        <v>828.3</v>
      </c>
      <c r="D6" s="7">
        <v>3404.35</v>
      </c>
      <c r="E6" s="7"/>
    </row>
    <row r="7" s="1" customFormat="1" ht="18.75" customHeight="1" spans="1:5">
      <c r="A7" s="7" t="s">
        <v>10</v>
      </c>
      <c r="B7" s="7">
        <v>2376.39</v>
      </c>
      <c r="C7" s="7">
        <v>2376.39</v>
      </c>
      <c r="D7" s="7">
        <v>10352.7</v>
      </c>
      <c r="E7" s="7"/>
    </row>
    <row r="8" s="1" customFormat="1" ht="18.75" customHeight="1" spans="1:5">
      <c r="A8" s="7" t="s">
        <v>11</v>
      </c>
      <c r="B8" s="7">
        <v>1482</v>
      </c>
      <c r="C8" s="7">
        <v>1464</v>
      </c>
      <c r="D8" s="7">
        <v>6101</v>
      </c>
      <c r="E8" s="7"/>
    </row>
    <row r="9" s="1" customFormat="1" ht="18.75" customHeight="1" spans="1:5">
      <c r="A9" s="7" t="s">
        <v>12</v>
      </c>
      <c r="B9" s="7">
        <v>1830</v>
      </c>
      <c r="C9" s="7">
        <v>1830</v>
      </c>
      <c r="D9" s="7">
        <v>9150</v>
      </c>
      <c r="E9" s="7"/>
    </row>
    <row r="10" s="1" customFormat="1" ht="18.75" customHeight="1" spans="1:5">
      <c r="A10" s="7" t="s">
        <v>13</v>
      </c>
      <c r="B10" s="7">
        <v>1929.83</v>
      </c>
      <c r="C10" s="7">
        <v>1922.83</v>
      </c>
      <c r="D10" s="7">
        <v>9614.15</v>
      </c>
      <c r="E10" s="7"/>
    </row>
    <row r="11" s="1" customFormat="1" ht="18.75" customHeight="1" spans="1:5">
      <c r="A11" s="7" t="s">
        <v>14</v>
      </c>
      <c r="B11" s="7">
        <v>1651.5</v>
      </c>
      <c r="C11" s="7">
        <v>1651.5</v>
      </c>
      <c r="D11" s="7">
        <v>7755</v>
      </c>
      <c r="E11" s="7"/>
    </row>
    <row r="12" s="1" customFormat="1" ht="18.75" customHeight="1" spans="1:5">
      <c r="A12" s="7" t="s">
        <v>15</v>
      </c>
      <c r="B12" s="7">
        <v>1650.61</v>
      </c>
      <c r="C12" s="7">
        <v>1650.61</v>
      </c>
      <c r="D12" s="7">
        <v>7998.05</v>
      </c>
      <c r="E12" s="7"/>
    </row>
    <row r="13" customFormat="1" ht="18.75" customHeight="1" spans="1:5">
      <c r="A13" s="8"/>
      <c r="B13" s="8"/>
      <c r="C13" s="8"/>
      <c r="D13" s="8"/>
      <c r="E13" s="8"/>
    </row>
    <row r="14" customFormat="1" ht="18.75" customHeight="1" spans="1:5">
      <c r="A14" s="8"/>
      <c r="B14" s="8"/>
      <c r="C14" s="8"/>
      <c r="D14" s="8"/>
      <c r="E14" s="8"/>
    </row>
    <row r="15" customFormat="1" ht="18.75" customHeight="1" spans="1:5">
      <c r="A15" s="8"/>
      <c r="B15" s="8"/>
      <c r="C15" s="8"/>
      <c r="D15" s="8"/>
      <c r="E15" s="8"/>
    </row>
    <row r="16" ht="18.75" customHeight="1"/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18846870092</cp:lastModifiedBy>
  <dcterms:created xsi:type="dcterms:W3CDTF">2025-05-06T08:35:00Z</dcterms:created>
  <dcterms:modified xsi:type="dcterms:W3CDTF">2025-07-16T03:09:23Z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16B247E5587B4E6F8E8586443138889B_11</vt:lpwstr>
  </property>
  <property fmtid="{D5CDD505-2E9C-101B-9397-08002B2CF9AE}" pid="3" name="KSOProductBuildVer">
    <vt:lpwstr>2052-12.1.0.21915</vt:lpwstr>
  </property>
</Properties>
</file>