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<sst xmlns="http://schemas.openxmlformats.org/spreadsheetml/2006/main" count="19" uniqueCount="19">
  <si>
    <t>村级大豆种子包衣补助申报汇总表</t>
  </si>
  <si>
    <t>东升村委会（林场）（公章）：</t>
  </si>
  <si>
    <t>申报主体（农民、职工姓名或新型农业经营主体名称及法人姓名）</t>
  </si>
  <si>
    <t>大豆实际种植面积 （亩）</t>
  </si>
  <si>
    <t>经核实包衣补助面 积（亩）</t>
  </si>
  <si>
    <t>核实补助</t>
  </si>
  <si>
    <t>备注</t>
  </si>
  <si>
    <t>总金额（元）</t>
  </si>
  <si>
    <t>合计</t>
  </si>
  <si>
    <t>姜夕伟</t>
  </si>
  <si>
    <t>刘振富</t>
  </si>
  <si>
    <t>董庆龙</t>
  </si>
  <si>
    <t>宋文生</t>
  </si>
  <si>
    <t>张利</t>
  </si>
  <si>
    <t>柴德明</t>
  </si>
  <si>
    <t>郭振江</t>
  </si>
  <si>
    <t>任清军</t>
  </si>
  <si>
    <t>任龙海</t>
  </si>
  <si>
    <t>侯宏亮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</si>
</sst>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4"/>
      <color theme="1"/>
      <name val="FangSong_GB2312"/>
      <charset val="134"/>
    </font>
    <font>
      <sz val="14"/>
      <color theme="1"/>
      <name val="黑体"/>
      <charset val="134"/>
    </font>
    <font>
      <b/>
      <sz val="14"/>
      <color theme="1"/>
      <name val="微软雅黑"/>
      <charset val="134"/>
    </font>
    <font>
      <sz val="14"/>
      <color theme="1"/>
      <name val="Arial"/>
      <charset val="134"/>
    </font>
    <font>
      <sz val="14"/>
      <color theme="1"/>
      <name val="微软雅黑"/>
      <charset val="134"/>
    </font>
    <font>
      <sz val="14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17"/>
  <sheetViews>
    <sheetView tabSelected="1" workbookViewId="0">
      <selection activeCell="B3" sqref="B$1:C$1048576"/>
    </sheetView>
  </sheetViews>
  <sheetFormatPr defaultColWidth="9" defaultRowHeight="13.5" outlineLevelCol="4"/>
  <cols>
    <col min="1" max="1" width="33.6333333333333" customWidth="1"/>
    <col min="2" max="5" width="15.6333333333333" customWidth="1"/>
  </cols>
  <sheetData>
    <row r="1" ht="28.5" spans="1:5">
      <c r="A1" s="1" t="s">
        <v>0</v>
      </c>
      <c r="B1" s="1"/>
      <c r="C1" s="1"/>
      <c r="D1" s="1"/>
      <c r="E1" s="1"/>
    </row>
    <row r="2" ht="42.95" customHeight="1" spans="1:5">
      <c r="A2" s="2" t="s">
        <v>1</v>
      </c>
      <c r="B2" s="2"/>
      <c r="C2" s="2"/>
      <c r="D2" s="2"/>
      <c r="E2" s="2"/>
    </row>
    <row r="3" ht="68.25" customHeight="1" spans="1:5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</row>
    <row r="4" ht="37.5" spans="1:5">
      <c r="A4" s="3"/>
      <c r="B4" s="3"/>
      <c r="C4" s="3"/>
      <c r="D4" s="3" t="s">
        <v>7</v>
      </c>
      <c r="E4" s="3"/>
    </row>
    <row r="5" ht="24.95" customHeight="1" spans="1:5">
      <c r="A5" s="4" t="s">
        <v>8</v>
      </c>
      <c r="B5" s="5">
        <f t="shared" ref="B5:D5" si="0">SUM(B6:B15)</f>
        <v>2578.91</v>
      </c>
      <c r="C5" s="5">
        <f t="shared" si="0"/>
        <v>2578.91</v>
      </c>
      <c r="D5" s="5">
        <f t="shared" si="0"/>
        <v>12754.8</v>
      </c>
      <c r="E5" s="5"/>
    </row>
    <row r="6" ht="24" customHeight="1" spans="1:5">
      <c r="A6" s="6" t="s">
        <v>9</v>
      </c>
      <c r="B6" s="5">
        <v>87.03</v>
      </c>
      <c r="C6" s="5">
        <v>87.03</v>
      </c>
      <c r="D6" s="5">
        <v>435.15</v>
      </c>
      <c r="E6" s="5"/>
    </row>
    <row r="7" ht="24" customHeight="1" spans="1:5">
      <c r="A7" s="6" t="s">
        <v>10</v>
      </c>
      <c r="B7" s="5">
        <v>261.65</v>
      </c>
      <c r="C7" s="5">
        <v>261.65</v>
      </c>
      <c r="D7" s="5">
        <v>1308.25</v>
      </c>
      <c r="E7" s="5"/>
    </row>
    <row r="8" ht="24" customHeight="1" spans="1:5">
      <c r="A8" s="6" t="s">
        <v>11</v>
      </c>
      <c r="B8" s="5">
        <v>820.81</v>
      </c>
      <c r="C8" s="5">
        <v>820.81</v>
      </c>
      <c r="D8" s="5">
        <v>3975</v>
      </c>
      <c r="E8" s="5"/>
    </row>
    <row r="9" ht="24" customHeight="1" spans="1:5">
      <c r="A9" s="6" t="s">
        <v>12</v>
      </c>
      <c r="B9" s="5">
        <v>362.14</v>
      </c>
      <c r="C9" s="5">
        <v>362.14</v>
      </c>
      <c r="D9" s="5">
        <v>1800</v>
      </c>
      <c r="E9" s="5"/>
    </row>
    <row r="10" ht="24.95" customHeight="1" spans="1:5">
      <c r="A10" s="6" t="s">
        <v>13</v>
      </c>
      <c r="B10" s="5">
        <v>86.93</v>
      </c>
      <c r="C10" s="5">
        <v>86.93</v>
      </c>
      <c r="D10" s="5">
        <v>434.65</v>
      </c>
      <c r="E10" s="5"/>
    </row>
    <row r="11" ht="24.95" customHeight="1" spans="1:5">
      <c r="A11" s="6" t="s">
        <v>14</v>
      </c>
      <c r="B11" s="5">
        <v>717.45</v>
      </c>
      <c r="C11" s="5">
        <v>717.45</v>
      </c>
      <c r="D11" s="5">
        <v>3587.25</v>
      </c>
      <c r="E11" s="5"/>
    </row>
    <row r="12" ht="24.95" customHeight="1" spans="1:5">
      <c r="A12" s="6" t="s">
        <v>15</v>
      </c>
      <c r="B12" s="5">
        <v>70.52</v>
      </c>
      <c r="C12" s="5">
        <v>70.52</v>
      </c>
      <c r="D12" s="5">
        <v>352.6</v>
      </c>
      <c r="E12" s="5"/>
    </row>
    <row r="13" ht="24.95" customHeight="1" spans="1:5">
      <c r="A13" s="6" t="s">
        <v>16</v>
      </c>
      <c r="B13" s="5">
        <v>75.39</v>
      </c>
      <c r="C13" s="5">
        <v>75.39</v>
      </c>
      <c r="D13" s="5">
        <v>376.95</v>
      </c>
      <c r="E13" s="5"/>
    </row>
    <row r="14" ht="24.95" customHeight="1" spans="1:5">
      <c r="A14" s="6" t="s">
        <v>17</v>
      </c>
      <c r="B14" s="5">
        <v>89.99</v>
      </c>
      <c r="C14" s="5">
        <v>89.99</v>
      </c>
      <c r="D14" s="5">
        <v>449.95</v>
      </c>
      <c r="E14" s="5"/>
    </row>
    <row r="15" ht="24.95" customHeight="1" spans="1:5">
      <c r="A15" s="6" t="s">
        <v>18</v>
      </c>
      <c r="B15" s="5">
        <v>7</v>
      </c>
      <c r="C15" s="5">
        <v>7</v>
      </c>
      <c r="D15" s="5">
        <v>35</v>
      </c>
      <c r="E15" s="5"/>
    </row>
    <row r="16" ht="24.95" customHeight="1" spans="1:5">
      <c r="A16" s="5"/>
      <c r="B16" s="5"/>
      <c r="C16" s="5"/>
      <c r="D16" s="5"/>
      <c r="E16" s="5"/>
    </row>
    <row r="17" ht="24.95" customHeight="1" spans="1:5">
      <c r="A17" s="5"/>
      <c r="B17" s="5"/>
      <c r="C17" s="5"/>
      <c r="D17" s="5"/>
      <c r="E17" s="7"/>
    </row>
  </sheetData>
  <mergeCells count="6">
    <mergeCell ref="A1:E1"/>
    <mergeCell ref="A2:E2"/>
    <mergeCell ref="A3:A4"/>
    <mergeCell ref="B3:B4"/>
    <mergeCell ref="C3:C4"/>
    <mergeCell ref="E3:E4"/>
  </mergeCells>
  <pageMargins left="0.75" right="0.75" top="1" bottom="1" header="0.5" footer="0.5"/>
  <pageSetup paperSize="9" scale="91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nw07</dc:creator>
  <cp:lastModifiedBy>空余一地烟花</cp:lastModifiedBy>
  <dcterms:created xsi:type="dcterms:W3CDTF">2025-05-06T08:30:00Z</dcterms:created>
  <dcterms:modified xsi:type="dcterms:W3CDTF">2025-08-15T07:07:10Z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58DCD5C9820F41A795B93239B2097C3A_13</vt:lpwstr>
  </property>
  <property fmtid="{D5CDD505-2E9C-101B-9397-08002B2CF9AE}" pid="3" name="KSOProductBuildVer">
    <vt:lpwstr>2052-12.1.0.21915</vt:lpwstr>
  </property>
  <property fmtid="{D5CDD505-2E9C-101B-9397-08002B2CF9AE}" pid="4" name="KSOReadingLayout">
    <vt:bool>true</vt:bool>
  </property>
</Properties>
</file>