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<sst xmlns="http://schemas.openxmlformats.org/spreadsheetml/2006/main" count="41" uniqueCount="41">
  <si>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r>
      <rPr>
        <sz val="18"/>
        <color rgb="FF000000"/>
        <rFont val="方正小标宋_GBK"/>
        <charset val="134"/>
      </rPr>
      <t>村级大豆种子包衣补助申报</t>
    </r>
    <r>
      <rPr>
        <sz val="18"/>
        <color rgb="FF000000"/>
        <rFont val="方正小标宋_GBK"/>
        <charset val="134"/>
      </rPr>
      <t>汇总</t>
    </r>
    <r>
      <rPr>
        <sz val="18"/>
        <color rgb="FF000000"/>
        <rFont val="方正小标宋_GBK"/>
        <charset val="134"/>
      </rPr>
      <t>表</t>
    </r>
  </si>
  <si>
    <r>
      <rPr>
        <sz val="12"/>
        <color rgb="FF000000"/>
        <rFont val="仿宋_GB2312"/>
        <charset val="134"/>
      </rPr>
      <t>村委会</t>
    </r>
    <r>
      <rPr>
        <sz val="12"/>
        <color rgb="FF000000"/>
        <rFont val="仿宋_GB2312"/>
        <charset val="134"/>
      </rPr>
      <t>（林场）</t>
    </r>
    <r>
      <rPr>
        <sz val="12"/>
        <color rgb="FF000000"/>
        <rFont val="仿宋_GB2312"/>
        <charset val="134"/>
      </rPr>
      <t>（公章）：</t>
    </r>
    <r>
      <rPr>
        <sz val="12"/>
        <color rgb="FF000000"/>
        <rFont val="Times New Roman"/>
        <charset val="134"/>
      </rPr>
      <t xml:space="preserve">                     </t>
    </r>
  </si>
  <si>
    <r>
      <rPr>
        <sz val="10.5"/>
        <color rgb="FF000000"/>
        <rFont val="黑体"/>
        <charset val="134"/>
      </rPr>
      <t>申报主体（</t>
    </r>
    <r>
      <rPr>
        <sz val="10.5"/>
        <color rgb="FF000000"/>
        <rFont val="黑体"/>
        <charset val="134"/>
      </rPr>
      <t>农民、职工</t>
    </r>
    <r>
      <rPr>
        <sz val="10.5"/>
        <color rgb="FF000000"/>
        <rFont val="黑体"/>
        <charset val="134"/>
      </rPr>
      <t>姓名</t>
    </r>
    <r>
      <rPr>
        <sz val="10.5"/>
        <color rgb="FF000000"/>
        <rFont val="黑体"/>
        <charset val="134"/>
      </rPr>
      <t>或新型农业经营主体名称及法人姓名）</t>
    </r>
  </si>
  <si>
    <r>
      <rPr>
        <sz val="10.5"/>
        <color rgb="FF000000"/>
        <rFont val="黑体"/>
        <charset val="134"/>
      </rPr>
      <t>大豆</t>
    </r>
    <r>
      <rPr>
        <sz val="10.5"/>
        <color rgb="FF000000"/>
        <rFont val="黑体"/>
        <charset val="134"/>
      </rPr>
      <t>实际</t>
    </r>
    <r>
      <rPr>
        <sz val="10.5"/>
        <color rgb="FF000000"/>
        <rFont val="黑体"/>
        <charset val="134"/>
      </rPr>
      <t>种植面积</t>
    </r>
  </si>
  <si>
    <r>
      <rPr>
        <sz val="10.5"/>
        <color rgb="FF000000"/>
        <rFont val="黑体"/>
        <charset val="134"/>
      </rPr>
      <t>经核实</t>
    </r>
    <r>
      <rPr>
        <sz val="10.5"/>
        <color rgb="FF000000"/>
        <rFont val="黑体"/>
        <charset val="134"/>
      </rPr>
      <t>包衣</t>
    </r>
    <r>
      <rPr>
        <sz val="10.5"/>
        <color rgb="FF000000"/>
        <rFont val="黑体"/>
        <charset val="134"/>
      </rPr>
      <t>补助</t>
    </r>
    <r>
      <rPr>
        <sz val="10.5"/>
        <color rgb="FF000000"/>
        <rFont val="黑体"/>
        <charset val="134"/>
      </rPr>
      <t>面积</t>
    </r>
    <r>
      <rPr>
        <sz val="10.5"/>
        <color rgb="FF000000"/>
        <rFont val="黑体"/>
        <charset val="134"/>
      </rPr>
      <t>（亩）</t>
    </r>
  </si>
  <si>
    <t>核实补助总金额（元）</t>
  </si>
  <si>
    <t>备注</t>
  </si>
  <si>
    <t>（亩）</t>
  </si>
  <si>
    <t>合计</t>
  </si>
  <si>
    <t>于立国</t>
  </si>
  <si>
    <t>安凤芝</t>
  </si>
  <si>
    <t>薛海军</t>
  </si>
  <si>
    <t>王金功</t>
  </si>
  <si>
    <t>王孟伟</t>
  </si>
  <si>
    <t>闫业臣</t>
  </si>
  <si>
    <t>高俊</t>
  </si>
  <si>
    <t>王学惠</t>
  </si>
  <si>
    <t>王中海</t>
  </si>
  <si>
    <t>路金本</t>
  </si>
  <si>
    <t>王孟林</t>
  </si>
  <si>
    <t>赵子有</t>
  </si>
  <si>
    <t>周庆现</t>
  </si>
  <si>
    <t>魏延军</t>
  </si>
  <si>
    <t>姜连才</t>
  </si>
  <si>
    <t>张晶喻</t>
  </si>
  <si>
    <t>王宏远</t>
  </si>
  <si>
    <t>纪培强</t>
  </si>
  <si>
    <t>栾福义</t>
  </si>
  <si>
    <t>张边江</t>
  </si>
  <si>
    <t>张凤岐</t>
  </si>
  <si>
    <t>王增成</t>
  </si>
  <si>
    <t>陈宏宾</t>
  </si>
  <si>
    <t>周庆良</t>
  </si>
  <si>
    <t>王德华</t>
  </si>
  <si>
    <t>王文杰</t>
  </si>
  <si>
    <t>栾福利</t>
  </si>
  <si>
    <t>董洪清</t>
  </si>
  <si>
    <t>黄鹏</t>
  </si>
  <si>
    <t>冯继飞</t>
  </si>
  <si>
    <t>刘卫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</si>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</sst>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rgb="FF000000"/>
      <name val="方正小标宋_GBK"/>
      <charset val="134"/>
    </font>
    <font>
      <sz val="12"/>
      <color rgb="FF000000"/>
      <name val="仿宋_GB2312"/>
      <charset val="134"/>
    </font>
    <font>
      <sz val="10.5"/>
      <color rgb="FF000000"/>
      <name val="黑体"/>
      <charset val="134"/>
    </font>
    <font>
      <b/>
      <sz val="10.5"/>
      <color rgb="FF000000"/>
      <name val="宋体"/>
      <charset val="134"/>
    </font>
    <font>
      <b/>
      <sz val="10.5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tabSelected="1" workbookViewId="0">
      <selection activeCell="H5" sqref="H5"/>
    </sheetView>
  </sheetViews>
  <sheetFormatPr defaultColWidth="9" defaultRowHeight="13.5" outlineLevelCol="4"/>
  <cols>
    <col min="1" max="1" width="10.75" customWidth="1"/>
  </cols>
  <sheetData>
    <row r="1" ht="22.5" spans="1:5">
      <c r="A1" s="1" t="s">
        <v>0</v>
      </c>
      <c r="B1" s="1"/>
      <c r="C1" s="1"/>
      <c r="D1" s="1"/>
      <c r="E1" s="1"/>
    </row>
    <row r="2" ht="15.75" spans="1:5">
      <c r="A2" s="2" t="s">
        <v>1</v>
      </c>
      <c r="B2" s="2"/>
      <c r="C2" s="2"/>
      <c r="D2" s="2"/>
      <c r="E2" s="2"/>
    </row>
    <row r="3" ht="5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8" customHeight="1" spans="1:5">
      <c r="A4" s="3"/>
      <c r="B4" s="3" t="s">
        <v>7</v>
      </c>
      <c r="C4" s="3"/>
      <c r="D4" s="3"/>
      <c r="E4" s="3"/>
    </row>
    <row r="5" ht="23" customHeight="1" spans="1:5">
      <c r="A5" s="4" t="s">
        <v>8</v>
      </c>
      <c r="B5" s="5">
        <f>SUM(B6:B36)</f>
        <v>3285.97</v>
      </c>
      <c r="C5" s="5">
        <f>SUM(C6:C36)</f>
        <v>3191.12</v>
      </c>
      <c r="D5" s="5">
        <f>SUM(D6:D36)</f>
        <v>13320</v>
      </c>
      <c r="E5" s="5"/>
    </row>
    <row r="6" ht="20" customHeight="1" spans="1:5">
      <c r="A6" s="6" t="s">
        <v>9</v>
      </c>
      <c r="B6" s="7">
        <v>35</v>
      </c>
      <c r="C6" s="7">
        <v>35</v>
      </c>
      <c r="D6" s="7">
        <v>175</v>
      </c>
      <c r="E6" s="7"/>
    </row>
    <row r="7" ht="20" customHeight="1" spans="1:5">
      <c r="A7" s="6" t="s">
        <v>10</v>
      </c>
      <c r="B7" s="7">
        <v>35</v>
      </c>
      <c r="C7" s="7">
        <v>35</v>
      </c>
      <c r="D7" s="7">
        <v>175</v>
      </c>
      <c r="E7" s="7"/>
    </row>
    <row r="8" ht="20" customHeight="1" spans="1:5">
      <c r="A8" s="6" t="s">
        <v>11</v>
      </c>
      <c r="B8" s="7">
        <v>47</v>
      </c>
      <c r="C8" s="7">
        <v>47</v>
      </c>
      <c r="D8" s="7">
        <v>235</v>
      </c>
      <c r="E8" s="7"/>
    </row>
    <row r="9" ht="20" customHeight="1" spans="1:5">
      <c r="A9" s="6" t="s">
        <v>12</v>
      </c>
      <c r="B9" s="7">
        <v>180</v>
      </c>
      <c r="C9" s="7">
        <v>180</v>
      </c>
      <c r="D9" s="7">
        <v>900</v>
      </c>
      <c r="E9" s="7"/>
    </row>
    <row r="10" ht="20" customHeight="1" spans="1:5">
      <c r="A10" s="6" t="s">
        <v>13</v>
      </c>
      <c r="B10" s="7">
        <v>36</v>
      </c>
      <c r="C10" s="7">
        <v>36</v>
      </c>
      <c r="D10" s="7">
        <v>175</v>
      </c>
      <c r="E10" s="7"/>
    </row>
    <row r="11" ht="20" customHeight="1" spans="1:5">
      <c r="A11" s="6" t="s">
        <v>14</v>
      </c>
      <c r="B11" s="7">
        <v>128.5</v>
      </c>
      <c r="C11" s="7">
        <v>87</v>
      </c>
      <c r="D11" s="7">
        <v>435</v>
      </c>
      <c r="E11" s="7"/>
    </row>
    <row r="12" ht="20" customHeight="1" spans="1:5">
      <c r="A12" s="6" t="s">
        <v>15</v>
      </c>
      <c r="B12" s="7">
        <v>160</v>
      </c>
      <c r="C12" s="7">
        <v>152</v>
      </c>
      <c r="D12" s="7">
        <v>760</v>
      </c>
      <c r="E12" s="7"/>
    </row>
    <row r="13" ht="20" customHeight="1" spans="1:5">
      <c r="A13" s="6" t="s">
        <v>16</v>
      </c>
      <c r="B13" s="7">
        <v>75.3</v>
      </c>
      <c r="C13" s="7">
        <v>73</v>
      </c>
      <c r="D13" s="7">
        <v>365</v>
      </c>
      <c r="E13" s="7"/>
    </row>
    <row r="14" ht="20" customHeight="1" spans="1:5">
      <c r="A14" s="6" t="s">
        <v>17</v>
      </c>
      <c r="B14" s="7">
        <v>99</v>
      </c>
      <c r="C14" s="7">
        <v>86</v>
      </c>
      <c r="D14" s="7">
        <v>430</v>
      </c>
      <c r="E14" s="7"/>
    </row>
    <row r="15" ht="20" customHeight="1" spans="1:5">
      <c r="A15" s="6" t="s">
        <v>18</v>
      </c>
      <c r="B15" s="7">
        <v>105</v>
      </c>
      <c r="C15" s="7">
        <v>105</v>
      </c>
      <c r="D15" s="7">
        <v>525</v>
      </c>
      <c r="E15" s="7"/>
    </row>
    <row r="16" ht="20" customHeight="1" spans="1:5">
      <c r="A16" s="6" t="s">
        <v>19</v>
      </c>
      <c r="B16" s="7">
        <v>85</v>
      </c>
      <c r="C16" s="7">
        <v>80</v>
      </c>
      <c r="D16" s="7">
        <v>400</v>
      </c>
      <c r="E16" s="7"/>
    </row>
    <row r="17" ht="20" customHeight="1" spans="1:5">
      <c r="A17" s="6" t="s">
        <v>20</v>
      </c>
      <c r="B17" s="7">
        <v>257</v>
      </c>
      <c r="C17" s="7">
        <v>257</v>
      </c>
      <c r="D17" s="7">
        <v>1285</v>
      </c>
      <c r="E17" s="7"/>
    </row>
    <row r="18" ht="20" customHeight="1" spans="1:5">
      <c r="A18" s="6" t="s">
        <v>21</v>
      </c>
      <c r="B18" s="7">
        <v>75</v>
      </c>
      <c r="C18" s="7">
        <v>75</v>
      </c>
      <c r="D18" s="7">
        <v>375</v>
      </c>
      <c r="E18" s="7"/>
    </row>
    <row r="19" ht="20" customHeight="1" spans="1:5">
      <c r="A19" s="6" t="s">
        <v>22</v>
      </c>
      <c r="B19" s="7">
        <v>247</v>
      </c>
      <c r="C19" s="7">
        <v>247</v>
      </c>
      <c r="D19" s="7">
        <v>1235</v>
      </c>
      <c r="E19" s="7"/>
    </row>
    <row r="20" ht="20" customHeight="1" spans="1:5">
      <c r="A20" s="6" t="s">
        <v>23</v>
      </c>
      <c r="B20" s="7">
        <v>115</v>
      </c>
      <c r="C20" s="7">
        <v>100</v>
      </c>
      <c r="D20" s="7">
        <v>500</v>
      </c>
      <c r="E20" s="7"/>
    </row>
    <row r="21" ht="20" customHeight="1" spans="1:5">
      <c r="A21" s="6" t="s">
        <v>24</v>
      </c>
      <c r="B21" s="7">
        <v>116</v>
      </c>
      <c r="C21" s="7">
        <v>116</v>
      </c>
      <c r="D21" s="7">
        <v>580</v>
      </c>
      <c r="E21" s="7"/>
    </row>
    <row r="22" ht="20" customHeight="1" spans="1:5">
      <c r="A22" s="6" t="s">
        <v>25</v>
      </c>
      <c r="B22" s="7">
        <v>53.05</v>
      </c>
      <c r="C22" s="7">
        <v>53</v>
      </c>
      <c r="D22" s="7">
        <v>250</v>
      </c>
      <c r="E22" s="7"/>
    </row>
    <row r="23" ht="20" customHeight="1" spans="1:5">
      <c r="A23" s="6" t="s">
        <v>26</v>
      </c>
      <c r="B23" s="7">
        <v>97</v>
      </c>
      <c r="C23" s="7">
        <v>97</v>
      </c>
      <c r="D23" s="7">
        <v>175</v>
      </c>
      <c r="E23" s="7"/>
    </row>
    <row r="24" ht="20" customHeight="1" spans="1:5">
      <c r="A24" s="6" t="s">
        <v>27</v>
      </c>
      <c r="B24" s="7">
        <v>115</v>
      </c>
      <c r="C24" s="7">
        <v>115</v>
      </c>
      <c r="D24" s="7">
        <v>210</v>
      </c>
      <c r="E24" s="7"/>
    </row>
    <row r="25" ht="20" customHeight="1" spans="1:5">
      <c r="A25" s="6" t="s">
        <v>28</v>
      </c>
      <c r="B25" s="7">
        <v>61</v>
      </c>
      <c r="C25" s="7">
        <v>61</v>
      </c>
      <c r="D25" s="7">
        <v>105</v>
      </c>
      <c r="E25" s="7"/>
    </row>
    <row r="26" ht="20" customHeight="1" spans="1:5">
      <c r="A26" s="6" t="s">
        <v>29</v>
      </c>
      <c r="B26" s="7">
        <v>90</v>
      </c>
      <c r="C26" s="7">
        <v>90</v>
      </c>
      <c r="D26" s="7">
        <v>140</v>
      </c>
      <c r="E26" s="7"/>
    </row>
    <row r="27" ht="20" customHeight="1" spans="1:5">
      <c r="A27" s="6" t="s">
        <v>30</v>
      </c>
      <c r="B27" s="7">
        <v>35</v>
      </c>
      <c r="C27" s="7">
        <v>35</v>
      </c>
      <c r="D27" s="7">
        <v>70</v>
      </c>
      <c r="E27" s="7"/>
    </row>
    <row r="28" ht="20" customHeight="1" spans="1:5">
      <c r="A28" s="6" t="s">
        <v>31</v>
      </c>
      <c r="B28" s="7">
        <v>33</v>
      </c>
      <c r="C28" s="7">
        <v>23</v>
      </c>
      <c r="D28" s="7">
        <v>115</v>
      </c>
      <c r="E28" s="7"/>
    </row>
    <row r="29" ht="20" customHeight="1" spans="1:5">
      <c r="A29" s="6" t="s">
        <v>32</v>
      </c>
      <c r="B29" s="7">
        <v>80</v>
      </c>
      <c r="C29" s="7">
        <v>80</v>
      </c>
      <c r="D29" s="7">
        <v>400</v>
      </c>
      <c r="E29" s="7"/>
    </row>
    <row r="30" ht="20" customHeight="1" spans="1:5">
      <c r="A30" s="6" t="s">
        <v>33</v>
      </c>
      <c r="B30" s="7">
        <v>8.52</v>
      </c>
      <c r="C30" s="7">
        <v>8.52</v>
      </c>
      <c r="D30" s="7">
        <v>40</v>
      </c>
      <c r="E30" s="7"/>
    </row>
    <row r="31" ht="20" customHeight="1" spans="1:5">
      <c r="A31" s="6" t="s">
        <v>34</v>
      </c>
      <c r="B31" s="7">
        <v>97</v>
      </c>
      <c r="C31" s="7">
        <v>97</v>
      </c>
      <c r="D31" s="7">
        <v>485</v>
      </c>
      <c r="E31" s="7"/>
    </row>
    <row r="32" ht="20" customHeight="1" spans="1:5">
      <c r="A32" s="6" t="s">
        <v>35</v>
      </c>
      <c r="B32" s="7">
        <v>167</v>
      </c>
      <c r="C32" s="7">
        <v>167</v>
      </c>
      <c r="D32" s="7">
        <v>315</v>
      </c>
      <c r="E32" s="7"/>
    </row>
    <row r="33" ht="20" customHeight="1" spans="1:5">
      <c r="A33" s="6" t="s">
        <v>36</v>
      </c>
      <c r="B33" s="7">
        <v>188.6</v>
      </c>
      <c r="C33" s="7">
        <v>188.6</v>
      </c>
      <c r="D33" s="7">
        <v>750</v>
      </c>
      <c r="E33" s="7"/>
    </row>
    <row r="34" ht="20" customHeight="1" spans="1:5">
      <c r="A34" s="6" t="s">
        <v>37</v>
      </c>
      <c r="B34" s="7">
        <v>129</v>
      </c>
      <c r="C34" s="7">
        <v>129</v>
      </c>
      <c r="D34" s="7">
        <v>300</v>
      </c>
      <c r="E34" s="7"/>
    </row>
    <row r="35" ht="20" customHeight="1" spans="1:5">
      <c r="A35" s="6" t="s">
        <v>38</v>
      </c>
      <c r="B35" s="7">
        <v>45</v>
      </c>
      <c r="C35" s="7">
        <v>45</v>
      </c>
      <c r="D35" s="7">
        <v>120</v>
      </c>
      <c r="E35" s="7"/>
    </row>
    <row r="36" ht="20" customHeight="1" spans="1:5">
      <c r="A36" s="6" t="s">
        <v>39</v>
      </c>
      <c r="B36" s="7">
        <v>291</v>
      </c>
      <c r="C36" s="7">
        <v>291</v>
      </c>
      <c r="D36" s="7">
        <v>1295</v>
      </c>
      <c r="E36" s="7"/>
    </row>
    <row r="37" ht="14.25" spans="1:1">
      <c r="A37" s="8" t="s">
        <v>40</v>
      </c>
    </row>
  </sheetData>
  <mergeCells count="6">
    <mergeCell ref="A1:E1"/>
    <mergeCell ref="A2:E2"/>
    <mergeCell ref="A3:A4"/>
    <mergeCell ref="C3:C4"/>
    <mergeCell ref="D3:D4"/>
    <mergeCell ref="E3:E4"/>
  </mergeCells>
  <pageMargins left="0.7" right="0.7" top="0.75" bottom="0.75" header="0.3" footer="0.3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空余一地烟花</cp:lastModifiedBy>
  <dcterms:created xsi:type="dcterms:W3CDTF">2023-05-12T11:15:00Z</dcterms:created>
  <dcterms:modified xsi:type="dcterms:W3CDTF">2025-08-15T07:36:09Z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E0DB6AE3F07743A9A60E1B9BAD5AE516_12</vt:lpwstr>
  </property>
</Properties>
</file>