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<sst xmlns="http://schemas.openxmlformats.org/spreadsheetml/2006/main" count="31" uniqueCount="30">
  <si>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3</t>
    </r>
  </si>
  <si>
    <r>
      <rPr>
        <sz val="18"/>
        <color rgb="FF000000"/>
        <rFont val="方正小标宋_GBK"/>
        <charset val="134"/>
      </rPr>
      <t>村级大豆种子包衣补助申报</t>
    </r>
    <r>
      <rPr>
        <sz val="18"/>
        <color rgb="FF000000"/>
        <rFont val="方正小标宋_GBK"/>
        <charset val="134"/>
      </rPr>
      <t>汇总</t>
    </r>
    <r>
      <rPr>
        <sz val="18"/>
        <color rgb="FF000000"/>
        <rFont val="方正小标宋_GBK"/>
        <charset val="134"/>
      </rPr>
      <t>表</t>
    </r>
  </si>
  <si>
    <t>鹿山村委会（林场）（公章）</t>
  </si>
  <si>
    <r>
      <rPr>
        <sz val="10.5"/>
        <color rgb="FF000000"/>
        <rFont val="黑体"/>
        <charset val="134"/>
      </rPr>
      <t>申报主体（</t>
    </r>
    <r>
      <rPr>
        <sz val="10.5"/>
        <color rgb="FF000000"/>
        <rFont val="黑体"/>
        <charset val="134"/>
      </rPr>
      <t>农民、职工</t>
    </r>
    <r>
      <rPr>
        <sz val="10.5"/>
        <color rgb="FF000000"/>
        <rFont val="黑体"/>
        <charset val="134"/>
      </rPr>
      <t>姓名</t>
    </r>
    <r>
      <rPr>
        <sz val="10.5"/>
        <color rgb="FF000000"/>
        <rFont val="黑体"/>
        <charset val="134"/>
      </rPr>
      <t>或新型农业经营主体名称及法人姓名）</t>
    </r>
  </si>
  <si>
    <t>大豆实际种植面积</t>
  </si>
  <si>
    <t>经核实包衣补助面积（亩）</t>
  </si>
  <si>
    <t>核实补助总金额（元）</t>
  </si>
  <si>
    <t>备注</t>
  </si>
  <si>
    <t>合计</t>
  </si>
  <si>
    <t>夏春波</t>
  </si>
  <si>
    <t>郑天胜</t>
  </si>
  <si>
    <t>张增亮</t>
  </si>
  <si>
    <t>张秀珍</t>
  </si>
  <si>
    <t>杨立国</t>
  </si>
  <si>
    <t>刘福贵</t>
  </si>
  <si>
    <t>张明义</t>
  </si>
  <si>
    <t>袁景华</t>
  </si>
  <si>
    <t>周建双</t>
  </si>
  <si>
    <t>张文惠</t>
  </si>
  <si>
    <t>赵文德</t>
  </si>
  <si>
    <t>王合</t>
  </si>
  <si>
    <t>刘庆伟</t>
  </si>
  <si>
    <t>孙开军</t>
  </si>
  <si>
    <t>王德友</t>
  </si>
  <si>
    <t>赵明明</t>
  </si>
  <si>
    <t>王江</t>
  </si>
  <si>
    <t>姜杰</t>
  </si>
  <si>
    <t>朴亚丽</t>
  </si>
  <si>
    <t>朴永文（生产者补贴）</t>
  </si>
  <si>
    <t>王喜友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</si>
</sst>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8"/>
      <color rgb="FF000000"/>
      <name val="方正小标宋_GBK"/>
      <charset val="134"/>
    </font>
    <font>
      <sz val="12"/>
      <color rgb="FF000000"/>
      <name val="仿宋_GB2312"/>
      <charset val="134"/>
    </font>
    <font>
      <sz val="10.5"/>
      <color rgb="FF000000"/>
      <name val="黑体"/>
      <charset val="134"/>
    </font>
    <font>
      <sz val="12"/>
      <color rgb="FF000000"/>
      <name val="Segoe UI"/>
      <charset val="134"/>
    </font>
    <font>
      <sz val="9"/>
      <color rgb="FF000000"/>
      <name val="Times New Roman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abSelected="1" workbookViewId="0">
      <selection activeCell="L9" sqref="L9"/>
    </sheetView>
  </sheetViews>
  <sheetFormatPr defaultColWidth="9" defaultRowHeight="13.5" outlineLevelCol="4"/>
  <cols>
    <col min="1" max="1" width="14" customWidth="1"/>
    <col min="2" max="2" width="9.25"/>
    <col min="12" max="12" width="24.5" customWidth="1"/>
  </cols>
  <sheetData>
    <row r="1" ht="20.25" spans="1:1">
      <c r="A1" s="3" t="s">
        <v>0</v>
      </c>
    </row>
    <row r="2" ht="22.5" spans="1:5">
      <c r="A2" s="4" t="s">
        <v>1</v>
      </c>
      <c r="B2" s="4"/>
      <c r="C2" s="4"/>
      <c r="D2" s="4"/>
      <c r="E2" s="4"/>
    </row>
    <row r="3" ht="15" spans="1:1">
      <c r="A3" s="5" t="s">
        <v>2</v>
      </c>
    </row>
    <row r="4" ht="88.5" customHeight="1" spans="1:5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</row>
    <row r="5" spans="1:5">
      <c r="A5" s="6"/>
      <c r="B5" s="7"/>
      <c r="C5" s="7"/>
      <c r="D5" s="7"/>
      <c r="E5" s="7"/>
    </row>
    <row r="6" s="1" customFormat="1" ht="25" customHeight="1" spans="1:5">
      <c r="A6" s="8" t="s">
        <v>8</v>
      </c>
      <c r="B6" s="8">
        <f>SUM(B7:B27)</f>
        <v>3652.02</v>
      </c>
      <c r="C6" s="8">
        <f>SUM(C7:C27)</f>
        <v>3127</v>
      </c>
      <c r="D6" s="8">
        <f>SUM(D7:D27)</f>
        <v>12380</v>
      </c>
      <c r="E6" s="9"/>
    </row>
    <row r="7" s="1" customFormat="1" ht="25" customHeight="1" spans="1:5">
      <c r="A7" s="8" t="s">
        <v>9</v>
      </c>
      <c r="B7" s="8">
        <v>417</v>
      </c>
      <c r="C7" s="8">
        <v>389</v>
      </c>
      <c r="D7" s="8">
        <v>1945</v>
      </c>
      <c r="E7" s="9"/>
    </row>
    <row r="8" s="1" customFormat="1" ht="25" customHeight="1" spans="1:5">
      <c r="A8" s="10" t="s">
        <v>10</v>
      </c>
      <c r="B8" s="8">
        <v>178</v>
      </c>
      <c r="C8" s="8">
        <v>170</v>
      </c>
      <c r="D8" s="8">
        <v>760</v>
      </c>
      <c r="E8" s="9"/>
    </row>
    <row r="9" s="1" customFormat="1" ht="25" customHeight="1" spans="1:5">
      <c r="A9" s="10" t="s">
        <v>11</v>
      </c>
      <c r="B9" s="8">
        <v>235</v>
      </c>
      <c r="C9" s="8">
        <v>235</v>
      </c>
      <c r="D9" s="8">
        <v>1175</v>
      </c>
      <c r="E9" s="9"/>
    </row>
    <row r="10" s="2" customFormat="1" ht="25" customHeight="1" spans="1:5">
      <c r="A10" s="8" t="s">
        <v>12</v>
      </c>
      <c r="B10" s="8">
        <v>76</v>
      </c>
      <c r="C10" s="8">
        <v>76</v>
      </c>
      <c r="D10" s="8">
        <v>380</v>
      </c>
      <c r="E10" s="11"/>
    </row>
    <row r="11" s="1" customFormat="1" ht="25" customHeight="1" spans="1:5">
      <c r="A11" s="8" t="s">
        <v>13</v>
      </c>
      <c r="B11" s="8">
        <v>259</v>
      </c>
      <c r="C11" s="8">
        <v>240</v>
      </c>
      <c r="D11" s="8">
        <v>720</v>
      </c>
      <c r="E11" s="9"/>
    </row>
    <row r="12" s="1" customFormat="1" ht="25" customHeight="1" spans="1:5">
      <c r="A12" s="8" t="s">
        <v>14</v>
      </c>
      <c r="B12" s="8">
        <v>15</v>
      </c>
      <c r="C12" s="8">
        <v>15</v>
      </c>
      <c r="D12" s="8">
        <v>75</v>
      </c>
      <c r="E12" s="9"/>
    </row>
    <row r="13" s="1" customFormat="1" ht="25" customHeight="1" spans="1:5">
      <c r="A13" s="10" t="s">
        <v>15</v>
      </c>
      <c r="B13" s="8">
        <v>40</v>
      </c>
      <c r="C13" s="8">
        <v>34</v>
      </c>
      <c r="D13" s="8">
        <v>120</v>
      </c>
      <c r="E13" s="9"/>
    </row>
    <row r="14" s="1" customFormat="1" ht="25" customHeight="1" spans="1:5">
      <c r="A14" s="8" t="s">
        <v>16</v>
      </c>
      <c r="B14" s="8">
        <v>40</v>
      </c>
      <c r="C14" s="8">
        <v>35</v>
      </c>
      <c r="D14" s="8">
        <v>120</v>
      </c>
      <c r="E14" s="9"/>
    </row>
    <row r="15" s="1" customFormat="1" ht="25" customHeight="1" spans="1:5">
      <c r="A15" s="10" t="s">
        <v>17</v>
      </c>
      <c r="B15" s="8">
        <v>513.02</v>
      </c>
      <c r="C15" s="8">
        <v>400</v>
      </c>
      <c r="D15" s="8">
        <v>1005</v>
      </c>
      <c r="E15" s="9"/>
    </row>
    <row r="16" s="2" customFormat="1" ht="25" customHeight="1" spans="1:5">
      <c r="A16" s="10" t="s">
        <v>18</v>
      </c>
      <c r="B16" s="8">
        <v>73</v>
      </c>
      <c r="C16" s="8">
        <v>73</v>
      </c>
      <c r="D16" s="8">
        <v>330</v>
      </c>
      <c r="E16" s="12"/>
    </row>
    <row r="17" s="2" customFormat="1" ht="25" customHeight="1" spans="1:5">
      <c r="A17" s="10" t="s">
        <v>19</v>
      </c>
      <c r="B17" s="8">
        <v>212</v>
      </c>
      <c r="C17" s="8">
        <v>200</v>
      </c>
      <c r="D17" s="8">
        <v>720</v>
      </c>
      <c r="E17" s="12"/>
    </row>
    <row r="18" s="1" customFormat="1" ht="25" customHeight="1" spans="1:5">
      <c r="A18" s="10" t="s">
        <v>20</v>
      </c>
      <c r="B18" s="8">
        <v>148</v>
      </c>
      <c r="C18" s="8">
        <v>148</v>
      </c>
      <c r="D18" s="8">
        <v>720</v>
      </c>
      <c r="E18" s="13"/>
    </row>
    <row r="19" s="1" customFormat="1" ht="25" customHeight="1" spans="1:5">
      <c r="A19" s="8" t="s">
        <v>21</v>
      </c>
      <c r="B19" s="8">
        <v>220</v>
      </c>
      <c r="C19" s="8">
        <v>220</v>
      </c>
      <c r="D19" s="8">
        <v>1100</v>
      </c>
      <c r="E19" s="13"/>
    </row>
    <row r="20" s="1" customFormat="1" ht="25" customHeight="1" spans="1:5">
      <c r="A20" s="10" t="s">
        <v>22</v>
      </c>
      <c r="B20" s="8">
        <v>164</v>
      </c>
      <c r="C20" s="8">
        <v>164</v>
      </c>
      <c r="D20" s="8">
        <v>720</v>
      </c>
      <c r="E20" s="13"/>
    </row>
    <row r="21" s="1" customFormat="1" ht="25" customHeight="1" spans="1:5">
      <c r="A21" s="8" t="s">
        <v>23</v>
      </c>
      <c r="B21" s="8">
        <v>118</v>
      </c>
      <c r="C21" s="8">
        <v>100</v>
      </c>
      <c r="D21" s="8">
        <v>360</v>
      </c>
      <c r="E21" s="13"/>
    </row>
    <row r="22" s="1" customFormat="1" ht="25" customHeight="1" spans="1:5">
      <c r="A22" s="10" t="s">
        <v>24</v>
      </c>
      <c r="B22" s="8">
        <v>489</v>
      </c>
      <c r="C22" s="8">
        <v>350</v>
      </c>
      <c r="D22" s="8">
        <v>1050</v>
      </c>
      <c r="E22" s="13"/>
    </row>
    <row r="23" s="1" customFormat="1" ht="25" customHeight="1" spans="1:5">
      <c r="A23" s="10" t="s">
        <v>25</v>
      </c>
      <c r="B23" s="8">
        <v>40</v>
      </c>
      <c r="C23" s="8">
        <v>40</v>
      </c>
      <c r="D23" s="8">
        <v>200</v>
      </c>
      <c r="E23" s="9"/>
    </row>
    <row r="24" s="1" customFormat="1" ht="25" customHeight="1" spans="1:5">
      <c r="A24" s="10" t="s">
        <v>26</v>
      </c>
      <c r="B24" s="8">
        <v>78</v>
      </c>
      <c r="C24" s="8">
        <v>78</v>
      </c>
      <c r="D24" s="8">
        <v>360</v>
      </c>
      <c r="E24" s="9"/>
    </row>
    <row r="25" s="1" customFormat="1" ht="25" customHeight="1" spans="1:5">
      <c r="A25" s="10" t="s">
        <v>27</v>
      </c>
      <c r="B25" s="8">
        <v>80</v>
      </c>
      <c r="C25" s="8">
        <v>80</v>
      </c>
      <c r="D25" s="8">
        <v>360</v>
      </c>
      <c r="E25" s="14" t="s">
        <v>28</v>
      </c>
    </row>
    <row r="26" s="1" customFormat="1" ht="25" customHeight="1" spans="1:5">
      <c r="A26" s="10" t="s">
        <v>25</v>
      </c>
      <c r="B26" s="8">
        <v>217</v>
      </c>
      <c r="C26" s="8">
        <v>50</v>
      </c>
      <c r="D26" s="8">
        <v>70</v>
      </c>
      <c r="E26" s="9"/>
    </row>
    <row r="27" s="1" customFormat="1" ht="25" customHeight="1" spans="1:5">
      <c r="A27" s="10" t="s">
        <v>29</v>
      </c>
      <c r="B27" s="8">
        <v>40</v>
      </c>
      <c r="C27" s="8">
        <v>30</v>
      </c>
      <c r="D27" s="8">
        <v>90</v>
      </c>
      <c r="E27" s="9"/>
    </row>
  </sheetData>
  <mergeCells count="6">
    <mergeCell ref="A2:E2"/>
    <mergeCell ref="A4:A5"/>
    <mergeCell ref="B4:B5"/>
    <mergeCell ref="C4:C5"/>
    <mergeCell ref="D4:D5"/>
    <mergeCell ref="E4:E5"/>
  </mergeCells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?????????</dc:creator>
  <cp:lastModifiedBy>空余一地烟花</cp:lastModifiedBy>
  <dcterms:created xsi:type="dcterms:W3CDTF">2025-05-19T23:46:00Z</dcterms:created>
  <dcterms:modified xsi:type="dcterms:W3CDTF">2025-08-15T07:36:41Z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E30EAD20FDE34B4DA652FBA5E699EF84_13</vt:lpwstr>
  </property>
  <property fmtid="{D5CDD505-2E9C-101B-9397-08002B2CF9AE}" pid="3" name="KSOProductBuildVer">
    <vt:lpwstr>2052-12.1.0.21915</vt:lpwstr>
  </property>
</Properties>
</file>