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921" activeTab="14"/>
  </bookViews>
  <sheets>
    <sheet name="汇总" sheetId="4" r:id="rId1"/>
    <sheet name="第二批明细 (2)" sheetId="26" r:id="rId2"/>
    <sheet name="王家店明细 " sheetId="5" r:id="rId3"/>
    <sheet name="森川林场" sheetId="29" r:id="rId4"/>
    <sheet name="元山明细  " sheetId="8" r:id="rId5"/>
    <sheet name="鹿场明细  " sheetId="9" r:id="rId6"/>
    <sheet name="三江办明细  " sheetId="11" r:id="rId7"/>
    <sheet name="西风嘴子明细  " sheetId="10" r:id="rId8"/>
    <sheet name="饶河村明细 " sheetId="6" r:id="rId9"/>
    <sheet name="振兴村明细 " sheetId="12" r:id="rId10"/>
    <sheet name="镇北村明细" sheetId="14" r:id="rId11"/>
    <sheet name="朝阳村明细  " sheetId="31" r:id="rId12"/>
    <sheet name="岭南村明细 " sheetId="15" r:id="rId13"/>
    <sheet name="三义村明细 " sheetId="16" r:id="rId14"/>
    <sheet name="昌盛村明细 " sheetId="17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<sst xmlns="http://schemas.openxmlformats.org/spreadsheetml/2006/main" count="4586" uniqueCount="1110">
  <si>
    <t>附件：1</t>
  </si>
  <si>
    <t>2025年饶河镇第二批耕地地力保护补贴发放汇总表</t>
  </si>
  <si>
    <t>单位名称（盖章）：</t>
  </si>
  <si>
    <t xml:space="preserve">
序号
</t>
  </si>
  <si>
    <t>村名</t>
  </si>
  <si>
    <t>户数</t>
  </si>
  <si>
    <t>补贴面积</t>
  </si>
  <si>
    <t>补贴标准</t>
  </si>
  <si>
    <t>补贴总金额</t>
  </si>
  <si>
    <t>备注</t>
  </si>
  <si>
    <t>饶河村</t>
  </si>
  <si>
    <t>振兴村</t>
  </si>
  <si>
    <t>镇北村</t>
  </si>
  <si>
    <t>朝阳村</t>
  </si>
  <si>
    <t>岭南村</t>
  </si>
  <si>
    <t>三义村</t>
  </si>
  <si>
    <t>昌盛村</t>
  </si>
  <si>
    <t>王家店</t>
  </si>
  <si>
    <t>森川林场</t>
  </si>
  <si>
    <t>元山村</t>
  </si>
  <si>
    <t>鹿场</t>
  </si>
  <si>
    <t>市三江办</t>
  </si>
  <si>
    <t>县三江办</t>
  </si>
  <si>
    <t>西风嘴子林场</t>
  </si>
  <si>
    <t>合计</t>
  </si>
  <si>
    <t>主管领导：</t>
  </si>
  <si>
    <t>制表人：</t>
  </si>
  <si>
    <t>附件:2</t>
  </si>
  <si>
    <t>2025年饶河镇第二批耕地地力保护补贴发放明细</t>
  </si>
  <si>
    <r>
      <rPr>
        <sz val="11"/>
        <color theme="1"/>
        <rFont val="仿宋_GB2312"/>
        <charset val="134"/>
      </rPr>
      <t>序号
（</t>
    </r>
    <r>
      <rPr>
        <sz val="11"/>
        <color rgb="FFFF0000"/>
        <rFont val="仿宋_GB2312"/>
        <charset val="134"/>
      </rPr>
      <t>必填</t>
    </r>
    <r>
      <rPr>
        <sz val="11"/>
        <color theme="1"/>
        <rFont val="仿宋_GB2312"/>
        <charset val="134"/>
      </rPr>
      <t>，同一计划确保序号唯一，否则将影响导出结果）</t>
    </r>
  </si>
  <si>
    <r>
      <rPr>
        <sz val="11"/>
        <color theme="1"/>
        <rFont val="仿宋_GB2312"/>
        <charset val="134"/>
      </rPr>
      <t xml:space="preserve">收款人全称
</t>
    </r>
    <r>
      <rPr>
        <sz val="11"/>
        <color rgb="FFFF0000"/>
        <rFont val="仿宋_GB2312"/>
        <charset val="134"/>
      </rPr>
      <t>（必填）</t>
    </r>
  </si>
  <si>
    <r>
      <rPr>
        <sz val="11"/>
        <color theme="1"/>
        <rFont val="仿宋_GB2312"/>
        <charset val="134"/>
      </rPr>
      <t xml:space="preserve">最终确定发放该人补贴总金额
</t>
    </r>
    <r>
      <rPr>
        <sz val="11"/>
        <color rgb="FFFF0000"/>
        <rFont val="仿宋_GB2312"/>
        <charset val="134"/>
      </rPr>
      <t>（必填）</t>
    </r>
  </si>
  <si>
    <t>收款人家庭地址
（填写格式建议【省、市、区(县)、乡镇(街道)、社区(村、屯),详细地址】）</t>
  </si>
  <si>
    <t>衣国有</t>
  </si>
  <si>
    <t>黑龙江省双鸭山市饶河县饶河镇饶河村</t>
  </si>
  <si>
    <t>马凤艳</t>
  </si>
  <si>
    <t>常纯富</t>
  </si>
  <si>
    <t>常淑华</t>
  </si>
  <si>
    <t>葛长青</t>
  </si>
  <si>
    <t>刘元军</t>
  </si>
  <si>
    <t>林均清</t>
  </si>
  <si>
    <t>刘新成</t>
  </si>
  <si>
    <t>郜春</t>
  </si>
  <si>
    <t>于和成</t>
  </si>
  <si>
    <t>刘云龙</t>
  </si>
  <si>
    <t>刘金法</t>
  </si>
  <si>
    <t>辛巧英</t>
  </si>
  <si>
    <t>罗玉霞</t>
  </si>
  <si>
    <t>薛传文</t>
  </si>
  <si>
    <t>董良臣</t>
  </si>
  <si>
    <t>韩风金</t>
  </si>
  <si>
    <t>崔希英</t>
  </si>
  <si>
    <t>赵秀珍</t>
  </si>
  <si>
    <t>庞师勤</t>
  </si>
  <si>
    <t>刘香庆</t>
  </si>
  <si>
    <t>于金凤</t>
  </si>
  <si>
    <t>隋红春</t>
  </si>
  <si>
    <t>林基强</t>
  </si>
  <si>
    <t>刘金彩</t>
  </si>
  <si>
    <t>付金杰</t>
  </si>
  <si>
    <t>吕庆东</t>
  </si>
  <si>
    <t>郭莲金</t>
  </si>
  <si>
    <t>苏中宝</t>
  </si>
  <si>
    <t>邵玉珊</t>
  </si>
  <si>
    <t>于复生</t>
  </si>
  <si>
    <t>赵成升</t>
  </si>
  <si>
    <t>于兴友</t>
  </si>
  <si>
    <t>张玉兰</t>
  </si>
  <si>
    <t>苏雪</t>
  </si>
  <si>
    <t>李春生</t>
  </si>
  <si>
    <t>罗丹</t>
  </si>
  <si>
    <t>陈桂华</t>
  </si>
  <si>
    <t>肖大福</t>
  </si>
  <si>
    <t>宋力平</t>
  </si>
  <si>
    <t>崔桂孟</t>
  </si>
  <si>
    <t>崔显增</t>
  </si>
  <si>
    <t>徐玉兰</t>
  </si>
  <si>
    <t>成炳林</t>
  </si>
  <si>
    <t>庞明战</t>
  </si>
  <si>
    <t>张福年</t>
  </si>
  <si>
    <t>张涛年</t>
  </si>
  <si>
    <t>张淑旗</t>
  </si>
  <si>
    <t>丛培军</t>
  </si>
  <si>
    <t>林兆坤</t>
  </si>
  <si>
    <t>张明明</t>
  </si>
  <si>
    <t>吕庆才</t>
  </si>
  <si>
    <t>王兆文</t>
  </si>
  <si>
    <t>林基宏</t>
  </si>
  <si>
    <t>王新春</t>
  </si>
  <si>
    <t>薛界德</t>
  </si>
  <si>
    <t>柴方亮</t>
  </si>
  <si>
    <t>宫本序</t>
  </si>
  <si>
    <t>关淑兰</t>
  </si>
  <si>
    <t>孟吉泉</t>
  </si>
  <si>
    <t>肖凤鸣</t>
  </si>
  <si>
    <t>姚有林</t>
  </si>
  <si>
    <t>丛红玉</t>
  </si>
  <si>
    <t>樊铭全</t>
  </si>
  <si>
    <t>程元勇</t>
  </si>
  <si>
    <t>宋协芬</t>
  </si>
  <si>
    <t>曹仁才</t>
  </si>
  <si>
    <t>孙红</t>
  </si>
  <si>
    <t>周凡银</t>
  </si>
  <si>
    <t>吕庆喜</t>
  </si>
  <si>
    <t>朱德宽</t>
  </si>
  <si>
    <t>李德生</t>
  </si>
  <si>
    <t>于臣</t>
  </si>
  <si>
    <t>王志平</t>
  </si>
  <si>
    <t>赵福贵</t>
  </si>
  <si>
    <t>苏成财</t>
  </si>
  <si>
    <t>孙庆双</t>
  </si>
  <si>
    <t>徐玉臣</t>
  </si>
  <si>
    <t>苑士友</t>
  </si>
  <si>
    <t>徐玉生</t>
  </si>
  <si>
    <t>刁学友</t>
  </si>
  <si>
    <t>李云久</t>
  </si>
  <si>
    <t>张传彬</t>
  </si>
  <si>
    <t>高峰</t>
  </si>
  <si>
    <t>杨新胜</t>
  </si>
  <si>
    <t>于管云</t>
  </si>
  <si>
    <t>王庆祥</t>
  </si>
  <si>
    <t>于清禄</t>
  </si>
  <si>
    <t>于利鑫</t>
  </si>
  <si>
    <t>于国利</t>
  </si>
  <si>
    <t>隋守君</t>
  </si>
  <si>
    <t>吴宝香</t>
  </si>
  <si>
    <t>宫本波</t>
  </si>
  <si>
    <t>刘金新</t>
  </si>
  <si>
    <t>刘香善</t>
  </si>
  <si>
    <t>吕庆有</t>
  </si>
  <si>
    <t>程国洲</t>
  </si>
  <si>
    <t>雷照建</t>
  </si>
  <si>
    <t>翟保华</t>
  </si>
  <si>
    <t>李春山</t>
  </si>
  <si>
    <t>李春喜</t>
  </si>
  <si>
    <t>赵淑美</t>
  </si>
  <si>
    <t>田世强</t>
  </si>
  <si>
    <t>于兴阁</t>
  </si>
  <si>
    <t>张建华</t>
  </si>
  <si>
    <t>刘义玲</t>
  </si>
  <si>
    <t>刘永兰</t>
  </si>
  <si>
    <t>钟玉翠</t>
  </si>
  <si>
    <t>张文清</t>
  </si>
  <si>
    <t>于桂香</t>
  </si>
  <si>
    <t>杨忠环</t>
  </si>
  <si>
    <t>杨友琴</t>
  </si>
  <si>
    <t>赵建东</t>
  </si>
  <si>
    <t>李春涛</t>
  </si>
  <si>
    <t>于惠清</t>
  </si>
  <si>
    <t>邵志国</t>
  </si>
  <si>
    <t>吕清华</t>
  </si>
  <si>
    <t>刘范玲</t>
  </si>
  <si>
    <t>马光荣</t>
  </si>
  <si>
    <t>杨秀芹</t>
  </si>
  <si>
    <t>韩凤贵</t>
  </si>
  <si>
    <t>薛秀英</t>
  </si>
  <si>
    <t>孟宪英</t>
  </si>
  <si>
    <t>刁勇涛</t>
  </si>
  <si>
    <t>樊本凤</t>
  </si>
  <si>
    <t>戴桂芳</t>
  </si>
  <si>
    <t>韩丽英</t>
  </si>
  <si>
    <t>王永谦</t>
  </si>
  <si>
    <t>李桂兰</t>
  </si>
  <si>
    <t>邵长福</t>
  </si>
  <si>
    <t>杜秀梅</t>
  </si>
  <si>
    <t>慈芹娥</t>
  </si>
  <si>
    <t>刘翠兰</t>
  </si>
  <si>
    <t>王淑萍</t>
  </si>
  <si>
    <t>樊铭芳</t>
  </si>
  <si>
    <t>徐春芳</t>
  </si>
  <si>
    <t>肖斌</t>
  </si>
  <si>
    <t>张百年</t>
  </si>
  <si>
    <t>李桂清</t>
  </si>
  <si>
    <t>张传云</t>
  </si>
  <si>
    <t>肖军</t>
  </si>
  <si>
    <t>林娜</t>
  </si>
  <si>
    <t>许彬</t>
  </si>
  <si>
    <t>林惠波</t>
  </si>
  <si>
    <t>马春玲</t>
  </si>
  <si>
    <t>黄振勇</t>
  </si>
  <si>
    <t>鞠玉成</t>
  </si>
  <si>
    <t>王野</t>
  </si>
  <si>
    <t>王新安</t>
  </si>
  <si>
    <t>韩爱清</t>
  </si>
  <si>
    <t>刘兵范</t>
  </si>
  <si>
    <t>马继元</t>
  </si>
  <si>
    <t>孙美霞</t>
  </si>
  <si>
    <t>赵学云</t>
  </si>
  <si>
    <t>于博钦</t>
  </si>
  <si>
    <t>刘云法</t>
  </si>
  <si>
    <t>邹秀芝</t>
  </si>
  <si>
    <t>郭宪英</t>
  </si>
  <si>
    <t>吕艳芹</t>
  </si>
  <si>
    <t>张书平</t>
  </si>
  <si>
    <t>林洪斌</t>
  </si>
  <si>
    <t>张秀美</t>
  </si>
  <si>
    <t>衣军华</t>
  </si>
  <si>
    <t>王珍</t>
  </si>
  <si>
    <t>张传爱</t>
  </si>
  <si>
    <t>常淑琴</t>
  </si>
  <si>
    <t>于珍</t>
  </si>
  <si>
    <t>那利荣</t>
  </si>
  <si>
    <t>于长霖</t>
  </si>
  <si>
    <t>赵秋菊</t>
  </si>
  <si>
    <t>孙福利</t>
  </si>
  <si>
    <t>于春杰</t>
  </si>
  <si>
    <t>盖玉龙</t>
  </si>
  <si>
    <t>刘新利</t>
  </si>
  <si>
    <t>于志军</t>
  </si>
  <si>
    <t>于静</t>
  </si>
  <si>
    <t>于波</t>
  </si>
  <si>
    <t>于红</t>
  </si>
  <si>
    <t>彭伟芳</t>
  </si>
  <si>
    <t>肖鸿</t>
  </si>
  <si>
    <t>徐秀梅</t>
  </si>
  <si>
    <t>刘玉美</t>
  </si>
  <si>
    <t>郭连梅</t>
  </si>
  <si>
    <t>于志贤</t>
  </si>
  <si>
    <t>邹士银</t>
  </si>
  <si>
    <t>雷新利</t>
  </si>
  <si>
    <t>杨秀英</t>
  </si>
  <si>
    <t>葛成俊</t>
  </si>
  <si>
    <t>孙怀建</t>
  </si>
  <si>
    <t>秦四英</t>
  </si>
  <si>
    <t>刘吉发</t>
  </si>
  <si>
    <t>于长青</t>
  </si>
  <si>
    <t>韩生宝</t>
  </si>
  <si>
    <t>管清宇</t>
  </si>
  <si>
    <t>于青国</t>
  </si>
  <si>
    <t>苑世军</t>
  </si>
  <si>
    <t>苑世臣</t>
  </si>
  <si>
    <t>马超</t>
  </si>
  <si>
    <t>吕庆红</t>
  </si>
  <si>
    <t>张春芳</t>
  </si>
  <si>
    <t>张容祯</t>
  </si>
  <si>
    <t>王淑云</t>
  </si>
  <si>
    <t>于树国</t>
  </si>
  <si>
    <t>庞遵利</t>
  </si>
  <si>
    <t>张殿信</t>
  </si>
  <si>
    <t>黑龙江省双鸭山市饶河县饶河镇振兴村</t>
  </si>
  <si>
    <t>栾丛林</t>
  </si>
  <si>
    <t>刘效勇</t>
  </si>
  <si>
    <t>王凤霞</t>
  </si>
  <si>
    <t>刘汉云</t>
  </si>
  <si>
    <t>刘汉青</t>
  </si>
  <si>
    <t>刘汉萍</t>
  </si>
  <si>
    <t>姚立国</t>
  </si>
  <si>
    <t>刘进范</t>
  </si>
  <si>
    <t>王世民</t>
  </si>
  <si>
    <t>王克臣</t>
  </si>
  <si>
    <t>李锋</t>
  </si>
  <si>
    <t>孙晓勤</t>
  </si>
  <si>
    <t>孙义勤</t>
  </si>
  <si>
    <t>孙培明</t>
  </si>
  <si>
    <t>刘范珍</t>
  </si>
  <si>
    <t>史永明</t>
  </si>
  <si>
    <t>王洋</t>
  </si>
  <si>
    <t>王继霞</t>
  </si>
  <si>
    <t>赵倬田</t>
  </si>
  <si>
    <t>魏玉峰</t>
  </si>
  <si>
    <t>魏玉泉</t>
  </si>
  <si>
    <t>魏玉华</t>
  </si>
  <si>
    <t>宋新建</t>
  </si>
  <si>
    <t>张天芬</t>
  </si>
  <si>
    <t>姜玉兰</t>
  </si>
  <si>
    <t>于万花</t>
  </si>
  <si>
    <t>于秀丽</t>
  </si>
  <si>
    <t>吕以莲</t>
  </si>
  <si>
    <t>栾承江</t>
  </si>
  <si>
    <t>黄淑华</t>
  </si>
  <si>
    <t>吕召丽</t>
  </si>
  <si>
    <t>王悦志</t>
  </si>
  <si>
    <t>张素英</t>
  </si>
  <si>
    <t>牟顺兰</t>
  </si>
  <si>
    <t>白春青</t>
  </si>
  <si>
    <t>白峰</t>
  </si>
  <si>
    <t>逄增森</t>
  </si>
  <si>
    <t>丛国永</t>
  </si>
  <si>
    <t>刘云</t>
  </si>
  <si>
    <t>田世忠</t>
  </si>
  <si>
    <t>李井芬</t>
  </si>
  <si>
    <t>崔长江</t>
  </si>
  <si>
    <t>王有</t>
  </si>
  <si>
    <t>丛国富</t>
  </si>
  <si>
    <t>薛汉才</t>
  </si>
  <si>
    <t>吕以臣</t>
  </si>
  <si>
    <t>林治波</t>
  </si>
  <si>
    <t>王庆玉</t>
  </si>
  <si>
    <t>尹学英</t>
  </si>
  <si>
    <t>张海霞</t>
  </si>
  <si>
    <t>李培江</t>
  </si>
  <si>
    <t>陈显利</t>
  </si>
  <si>
    <t>葛鲜宜</t>
  </si>
  <si>
    <t>王茂才</t>
  </si>
  <si>
    <t>王金龙</t>
  </si>
  <si>
    <t>王金利</t>
  </si>
  <si>
    <t>王国良</t>
  </si>
  <si>
    <t>刘国范</t>
  </si>
  <si>
    <t>马凤德</t>
  </si>
  <si>
    <t>周春香</t>
  </si>
  <si>
    <t>王福修</t>
  </si>
  <si>
    <t>栾福滨</t>
  </si>
  <si>
    <t>张玉梅</t>
  </si>
  <si>
    <t>张清春</t>
  </si>
  <si>
    <t>袁宗山</t>
  </si>
  <si>
    <t>杨桂珍</t>
  </si>
  <si>
    <t>孙立勤</t>
  </si>
  <si>
    <t>薛英山</t>
  </si>
  <si>
    <t>王广厚</t>
  </si>
  <si>
    <t>刘永茂</t>
  </si>
  <si>
    <t>史永惠</t>
  </si>
  <si>
    <t>潘瑞福</t>
  </si>
  <si>
    <t>徐佳</t>
  </si>
  <si>
    <t>姚友军</t>
  </si>
  <si>
    <t>张传利</t>
  </si>
  <si>
    <t>张建成</t>
  </si>
  <si>
    <t>由庆海</t>
  </si>
  <si>
    <t>曲航奎</t>
  </si>
  <si>
    <t>白新士</t>
  </si>
  <si>
    <t>王颖杰</t>
  </si>
  <si>
    <t>甄奎武</t>
  </si>
  <si>
    <t>隋龙昌</t>
  </si>
  <si>
    <t>冯阁琴</t>
  </si>
  <si>
    <t>孙国留</t>
  </si>
  <si>
    <t>徐贤真</t>
  </si>
  <si>
    <t>于进海</t>
  </si>
  <si>
    <t>栾琳</t>
  </si>
  <si>
    <t>曾宪维</t>
  </si>
  <si>
    <t>李春兰</t>
  </si>
  <si>
    <t>王悦强</t>
  </si>
  <si>
    <t>张培春</t>
  </si>
  <si>
    <t>王宏滔</t>
  </si>
  <si>
    <t>程淑玉</t>
  </si>
  <si>
    <t>杨凤侠</t>
  </si>
  <si>
    <t>宋宗香</t>
  </si>
  <si>
    <t>张永江</t>
  </si>
  <si>
    <t>蔚华</t>
  </si>
  <si>
    <t>蔚强</t>
  </si>
  <si>
    <t>栾福勇</t>
  </si>
  <si>
    <t>陶雅才</t>
  </si>
  <si>
    <t>李成禄</t>
  </si>
  <si>
    <t>白景波</t>
  </si>
  <si>
    <t>王志国</t>
  </si>
  <si>
    <t>刘润新</t>
  </si>
  <si>
    <t>王继海</t>
  </si>
  <si>
    <t>杨宝山</t>
  </si>
  <si>
    <t>吴志龙</t>
  </si>
  <si>
    <t>于清军</t>
  </si>
  <si>
    <t>孙东</t>
  </si>
  <si>
    <t>刘凤芹</t>
  </si>
  <si>
    <t>丛美艳</t>
  </si>
  <si>
    <t>孙桂香</t>
  </si>
  <si>
    <t>高绍英</t>
  </si>
  <si>
    <t>雒仁钢</t>
  </si>
  <si>
    <t>曾宪荣</t>
  </si>
  <si>
    <t>刘先花</t>
  </si>
  <si>
    <t>刘军范</t>
  </si>
  <si>
    <t>马丰柱</t>
  </si>
  <si>
    <t>孙喜玲</t>
  </si>
  <si>
    <t>朱春荣</t>
  </si>
  <si>
    <t>刘凤英</t>
  </si>
  <si>
    <t>于淑兰</t>
  </si>
  <si>
    <t>刘涛</t>
  </si>
  <si>
    <t>张秀梅</t>
  </si>
  <si>
    <t>王茂坤</t>
  </si>
  <si>
    <t>李慧宝</t>
  </si>
  <si>
    <t>邱海霞</t>
  </si>
  <si>
    <t>刘克秋</t>
  </si>
  <si>
    <t>刘江萍</t>
  </si>
  <si>
    <t>周秀明</t>
  </si>
  <si>
    <t>宋永刚</t>
  </si>
  <si>
    <t>刘志雨</t>
  </si>
  <si>
    <t>姚大洪</t>
  </si>
  <si>
    <t>鞠洪华</t>
  </si>
  <si>
    <t>王桂华</t>
  </si>
  <si>
    <t>马凤林</t>
  </si>
  <si>
    <t>毛淑礼</t>
  </si>
  <si>
    <t>潘宝林</t>
  </si>
  <si>
    <t>潘宝全</t>
  </si>
  <si>
    <t>赵洁</t>
  </si>
  <si>
    <t>王燃</t>
  </si>
  <si>
    <t>任传平</t>
  </si>
  <si>
    <t>胡德学</t>
  </si>
  <si>
    <t>陈雄飞</t>
  </si>
  <si>
    <t>潘丽霞</t>
  </si>
  <si>
    <t>白景新</t>
  </si>
  <si>
    <t>丛国利</t>
  </si>
  <si>
    <t>王明</t>
  </si>
  <si>
    <t>王凤玲</t>
  </si>
  <si>
    <t>刘志军</t>
  </si>
  <si>
    <t>刘紫欣</t>
  </si>
  <si>
    <t>刘紫嫣</t>
  </si>
  <si>
    <t>王克英</t>
  </si>
  <si>
    <t>王克美</t>
  </si>
  <si>
    <t>杨建涛</t>
  </si>
  <si>
    <t>于礼春</t>
  </si>
  <si>
    <t>于礼夏</t>
  </si>
  <si>
    <t>李凤伟</t>
  </si>
  <si>
    <t>邵诗成</t>
  </si>
  <si>
    <t>孙玉红</t>
  </si>
  <si>
    <t>周庆福</t>
  </si>
  <si>
    <t>王丽梅</t>
  </si>
  <si>
    <t>竟龙</t>
  </si>
  <si>
    <t>钟昌卫</t>
  </si>
  <si>
    <t>王国凤</t>
  </si>
  <si>
    <t>邢蛟河</t>
  </si>
  <si>
    <t>黑龙江省双鸭山市饶河县饶河镇镇北村</t>
  </si>
  <si>
    <t>韩凤虎</t>
  </si>
  <si>
    <t>杨兆兰</t>
  </si>
  <si>
    <t>牟顺芹</t>
  </si>
  <si>
    <t>贺淑霞</t>
  </si>
  <si>
    <t>康鑫洋</t>
  </si>
  <si>
    <t>杨成伟</t>
  </si>
  <si>
    <t>赵福荣</t>
  </si>
  <si>
    <t>庞增秀</t>
  </si>
  <si>
    <t>尹成福</t>
  </si>
  <si>
    <t>万丙良</t>
  </si>
  <si>
    <t>姚林</t>
  </si>
  <si>
    <t>潘学斌</t>
  </si>
  <si>
    <t>刘永泰</t>
  </si>
  <si>
    <t>丛培胜</t>
  </si>
  <si>
    <t>李培鑫</t>
  </si>
  <si>
    <t>陈强</t>
  </si>
  <si>
    <t>刘云军</t>
  </si>
  <si>
    <t>江春利</t>
  </si>
  <si>
    <t>江春明</t>
  </si>
  <si>
    <t>王志芳</t>
  </si>
  <si>
    <t>薛英利</t>
  </si>
  <si>
    <t>姚忠华</t>
  </si>
  <si>
    <t>倪云龙</t>
  </si>
  <si>
    <t>倪云昌</t>
  </si>
  <si>
    <t>时春场</t>
  </si>
  <si>
    <t>李宝军</t>
  </si>
  <si>
    <t>崔明</t>
  </si>
  <si>
    <t>唐世存</t>
  </si>
  <si>
    <t>康建民</t>
  </si>
  <si>
    <t>孙秀芬</t>
  </si>
  <si>
    <t>毕可昌</t>
  </si>
  <si>
    <t>曹广坤</t>
  </si>
  <si>
    <t>李德财</t>
  </si>
  <si>
    <t>顾建刚</t>
  </si>
  <si>
    <t>顾国锋</t>
  </si>
  <si>
    <t>顾炳礼</t>
  </si>
  <si>
    <t>康强</t>
  </si>
  <si>
    <t>刘军</t>
  </si>
  <si>
    <t>孙荣同</t>
  </si>
  <si>
    <t>韩风龙</t>
  </si>
  <si>
    <t>张万才</t>
  </si>
  <si>
    <t>潘立仁</t>
  </si>
  <si>
    <t>马守岭</t>
  </si>
  <si>
    <t>贺传波</t>
  </si>
  <si>
    <t>崔杰</t>
  </si>
  <si>
    <t>林波</t>
  </si>
  <si>
    <t>战玉福</t>
  </si>
  <si>
    <t>潘立东</t>
  </si>
  <si>
    <t>肖彩霞</t>
  </si>
  <si>
    <t>郎维福</t>
  </si>
  <si>
    <t>林建刚</t>
  </si>
  <si>
    <t>邢和龙</t>
  </si>
  <si>
    <t>姚思巧</t>
  </si>
  <si>
    <t>侯春青</t>
  </si>
  <si>
    <t>王连海</t>
  </si>
  <si>
    <t>吴增良</t>
  </si>
  <si>
    <t>王艳秋</t>
  </si>
  <si>
    <t>韩风格</t>
  </si>
  <si>
    <t>张贯银</t>
  </si>
  <si>
    <t>林治松</t>
  </si>
  <si>
    <t>潘立国</t>
  </si>
  <si>
    <t>李德林</t>
  </si>
  <si>
    <t>刘桂芝</t>
  </si>
  <si>
    <t>潘立家</t>
  </si>
  <si>
    <t>王者丽</t>
  </si>
  <si>
    <t>张国寿</t>
  </si>
  <si>
    <t>张国臣</t>
  </si>
  <si>
    <t>邢彦和</t>
  </si>
  <si>
    <t>张淑珍</t>
  </si>
  <si>
    <t>王云清</t>
  </si>
  <si>
    <t>李锡林</t>
  </si>
  <si>
    <t>李伟</t>
  </si>
  <si>
    <t>张锦英</t>
  </si>
  <si>
    <t>崔健</t>
  </si>
  <si>
    <t>王吉云</t>
  </si>
  <si>
    <t>吕成强</t>
  </si>
  <si>
    <t>王桂香</t>
  </si>
  <si>
    <t>潘学英</t>
  </si>
  <si>
    <t>康建华</t>
  </si>
  <si>
    <t>康红</t>
  </si>
  <si>
    <t>孙建刚</t>
  </si>
  <si>
    <t>李岳</t>
  </si>
  <si>
    <t>毕可军</t>
  </si>
  <si>
    <t>张淑华</t>
  </si>
  <si>
    <t>邵城玮</t>
  </si>
  <si>
    <t>马振丽</t>
  </si>
  <si>
    <t>姜铭</t>
  </si>
  <si>
    <t>贺传军</t>
  </si>
  <si>
    <t>李桂华</t>
  </si>
  <si>
    <t>张明友</t>
  </si>
  <si>
    <t>李强</t>
  </si>
  <si>
    <t>王艳春</t>
  </si>
  <si>
    <t>王彦华</t>
  </si>
  <si>
    <t>饶河县饶河镇镇北村股份经济合作社</t>
  </si>
  <si>
    <t>吕万寿</t>
  </si>
  <si>
    <t>黑龙江省双鸭山市饶河县饶河镇朝阳村</t>
  </si>
  <si>
    <t>荆福财</t>
  </si>
  <si>
    <t>宋文海</t>
  </si>
  <si>
    <t>郑印</t>
  </si>
  <si>
    <t>刘玉强</t>
  </si>
  <si>
    <t>刘理德</t>
  </si>
  <si>
    <t>霍小春</t>
  </si>
  <si>
    <t>于清涛</t>
  </si>
  <si>
    <t>李玉良</t>
  </si>
  <si>
    <t>吕英霞</t>
  </si>
  <si>
    <t>吕福万</t>
  </si>
  <si>
    <t>吕春红</t>
  </si>
  <si>
    <t>吕道江</t>
  </si>
  <si>
    <t>吕剑</t>
  </si>
  <si>
    <t>荆福军</t>
  </si>
  <si>
    <t>李凤江</t>
  </si>
  <si>
    <t>李风海</t>
  </si>
  <si>
    <t>周桂花</t>
  </si>
  <si>
    <t>迟飞飞</t>
  </si>
  <si>
    <t>迟法明</t>
  </si>
  <si>
    <t>苗海</t>
  </si>
  <si>
    <t>周凤艳</t>
  </si>
  <si>
    <t>李凤波</t>
  </si>
  <si>
    <t>宋文盼</t>
  </si>
  <si>
    <t>柳进勇</t>
  </si>
  <si>
    <t>毛春英</t>
  </si>
  <si>
    <t>吕建留</t>
  </si>
  <si>
    <t>关长山</t>
  </si>
  <si>
    <t>车艳峰</t>
  </si>
  <si>
    <t>周利新</t>
  </si>
  <si>
    <t>关海丰</t>
  </si>
  <si>
    <t>周伟光</t>
  </si>
  <si>
    <t>王敏香</t>
  </si>
  <si>
    <t>迟心英</t>
  </si>
  <si>
    <t>沈景富</t>
  </si>
  <si>
    <t>王德俭</t>
  </si>
  <si>
    <t>于红霞</t>
  </si>
  <si>
    <t>柳进明</t>
  </si>
  <si>
    <t>魏宝祥</t>
  </si>
  <si>
    <t>马金江</t>
  </si>
  <si>
    <t>王顺</t>
  </si>
  <si>
    <t>王龙强</t>
  </si>
  <si>
    <t>刘玉喜</t>
  </si>
  <si>
    <t>张洪英</t>
  </si>
  <si>
    <t>战桂荣</t>
  </si>
  <si>
    <t>迟红军</t>
  </si>
  <si>
    <t>王德温</t>
  </si>
  <si>
    <t>王越成</t>
  </si>
  <si>
    <t>杨桂兰</t>
  </si>
  <si>
    <t>徐双</t>
  </si>
  <si>
    <t>邢树庆</t>
  </si>
  <si>
    <t>卢会昌</t>
  </si>
  <si>
    <t>苗国娄</t>
  </si>
  <si>
    <t>吕宏愿</t>
  </si>
  <si>
    <t>吕万军</t>
  </si>
  <si>
    <t>刘露露</t>
  </si>
  <si>
    <t>罗时彬</t>
  </si>
  <si>
    <t>殷巧云</t>
  </si>
  <si>
    <t>吕秋利</t>
  </si>
  <si>
    <t>王红旗</t>
  </si>
  <si>
    <t>王德洋</t>
  </si>
  <si>
    <t>杨成财</t>
  </si>
  <si>
    <t>藏连旺</t>
  </si>
  <si>
    <t>苗国辉</t>
  </si>
  <si>
    <t>林喜才</t>
  </si>
  <si>
    <t>韩志春</t>
  </si>
  <si>
    <t>荆明明</t>
  </si>
  <si>
    <t>邢树青</t>
  </si>
  <si>
    <t>李彦奎</t>
  </si>
  <si>
    <t>于洪江</t>
  </si>
  <si>
    <t>陈凤玲</t>
  </si>
  <si>
    <t>韩宝富</t>
  </si>
  <si>
    <t>于阳</t>
  </si>
  <si>
    <t>荆文文</t>
  </si>
  <si>
    <t>董娜丽</t>
  </si>
  <si>
    <t>于洪军</t>
  </si>
  <si>
    <t>于涛</t>
  </si>
  <si>
    <t>赵路生</t>
  </si>
  <si>
    <t>李连波</t>
  </si>
  <si>
    <t>王月玲</t>
  </si>
  <si>
    <t>朱胜先</t>
  </si>
  <si>
    <t>王连龙</t>
  </si>
  <si>
    <t>李军</t>
  </si>
  <si>
    <t>吕春胜</t>
  </si>
  <si>
    <t>王欣</t>
  </si>
  <si>
    <t>吕洪波</t>
  </si>
  <si>
    <t>于春红</t>
  </si>
  <si>
    <t>王冬梅</t>
  </si>
  <si>
    <t>孙晓云</t>
  </si>
  <si>
    <t>于新芝</t>
  </si>
  <si>
    <t>李新萍</t>
  </si>
  <si>
    <t>冷长艳</t>
  </si>
  <si>
    <t>吕贝贝</t>
  </si>
  <si>
    <t>吕志峰</t>
  </si>
  <si>
    <t>纪坤</t>
  </si>
  <si>
    <t>张龙海</t>
  </si>
  <si>
    <t>宋梅梅</t>
  </si>
  <si>
    <t>于新兵</t>
  </si>
  <si>
    <t>王志刚</t>
  </si>
  <si>
    <t>范金华</t>
  </si>
  <si>
    <t>王明海</t>
  </si>
  <si>
    <t>倪仙丽</t>
  </si>
  <si>
    <t>倪仙辉</t>
  </si>
  <si>
    <t>徐学民</t>
  </si>
  <si>
    <t>黑龙江省双鸭山市饶河县饶河镇岭南村</t>
  </si>
  <si>
    <t>郑虎林</t>
  </si>
  <si>
    <t>张健武</t>
  </si>
  <si>
    <t>俞光龙</t>
  </si>
  <si>
    <t>金峰南</t>
  </si>
  <si>
    <t>申东仁</t>
  </si>
  <si>
    <t>张庆福</t>
  </si>
  <si>
    <t>咸林虎</t>
  </si>
  <si>
    <t>张哲</t>
  </si>
  <si>
    <t>咸享松</t>
  </si>
  <si>
    <t>黄海玉</t>
  </si>
  <si>
    <t>全修友</t>
  </si>
  <si>
    <t>宋海锦</t>
  </si>
  <si>
    <t>尹达燮</t>
  </si>
  <si>
    <t>俞粉锦</t>
  </si>
  <si>
    <t>陈学友</t>
  </si>
  <si>
    <t>宋虎云</t>
  </si>
  <si>
    <t>董崇荣</t>
  </si>
  <si>
    <t>金龙锡</t>
  </si>
  <si>
    <t>崔学福</t>
  </si>
  <si>
    <t>崔龙基</t>
  </si>
  <si>
    <t>宋龙珠</t>
  </si>
  <si>
    <t>黄春日</t>
  </si>
  <si>
    <t>金京花</t>
  </si>
  <si>
    <t>朴光春</t>
  </si>
  <si>
    <t>尚爱英</t>
  </si>
  <si>
    <t>周广泉</t>
  </si>
  <si>
    <t>祁旭勤</t>
  </si>
  <si>
    <t>李明亮</t>
  </si>
  <si>
    <t>徐国祥</t>
  </si>
  <si>
    <t>朴贞姬</t>
  </si>
  <si>
    <t>金守福</t>
  </si>
  <si>
    <t>申庆海</t>
  </si>
  <si>
    <t>俞京善</t>
  </si>
  <si>
    <t>白银花</t>
  </si>
  <si>
    <t>车玉福</t>
  </si>
  <si>
    <t>金正治</t>
  </si>
  <si>
    <t>金英玉</t>
  </si>
  <si>
    <t>全明淑</t>
  </si>
  <si>
    <t>徐香实</t>
  </si>
  <si>
    <t>朴顺兰</t>
  </si>
  <si>
    <t>戴芬</t>
  </si>
  <si>
    <t>申青龙</t>
  </si>
  <si>
    <t>金元燮</t>
  </si>
  <si>
    <t>崔顺爱</t>
  </si>
  <si>
    <t>金东和</t>
  </si>
  <si>
    <t>徐兴龙</t>
  </si>
  <si>
    <t>申成龙</t>
  </si>
  <si>
    <t>崔明顺</t>
  </si>
  <si>
    <t>崔顺玉</t>
  </si>
  <si>
    <t>崔敏福</t>
  </si>
  <si>
    <t>李政龙</t>
  </si>
  <si>
    <t>白浩杰</t>
  </si>
  <si>
    <t>曹洙男</t>
  </si>
  <si>
    <t>白顺基</t>
  </si>
  <si>
    <t>朴玉兰</t>
  </si>
  <si>
    <t>李成春</t>
  </si>
  <si>
    <t>朴光日</t>
  </si>
  <si>
    <t>朴光虎</t>
  </si>
  <si>
    <t>金勇海</t>
  </si>
  <si>
    <t>金京成</t>
  </si>
  <si>
    <t>梁春花</t>
  </si>
  <si>
    <t>梁明植</t>
  </si>
  <si>
    <t>崔学龙</t>
  </si>
  <si>
    <t>申庆燮</t>
  </si>
  <si>
    <t>千财万</t>
  </si>
  <si>
    <t>姜仁玉</t>
  </si>
  <si>
    <t>咸淑子</t>
  </si>
  <si>
    <t>金永浩</t>
  </si>
  <si>
    <t>朴光哲</t>
  </si>
  <si>
    <t>尹明焕</t>
  </si>
  <si>
    <t>车正美</t>
  </si>
  <si>
    <t>崔美花</t>
  </si>
  <si>
    <t>朴金华</t>
  </si>
  <si>
    <t>柴桂荣</t>
  </si>
  <si>
    <t>宋修强</t>
  </si>
  <si>
    <t>黑龙江省双鸭山市饶河县饶河镇三义村</t>
  </si>
  <si>
    <t>王拥军</t>
  </si>
  <si>
    <t>王长林</t>
  </si>
  <si>
    <t>纪春利</t>
  </si>
  <si>
    <t>高建琴</t>
  </si>
  <si>
    <t>解吉海</t>
  </si>
  <si>
    <t>邰青峰</t>
  </si>
  <si>
    <t>王春谱</t>
  </si>
  <si>
    <t>孙进南</t>
  </si>
  <si>
    <t>石川河</t>
  </si>
  <si>
    <t>张秀芹</t>
  </si>
  <si>
    <t>翟成杰</t>
  </si>
  <si>
    <t>孙凤兰</t>
  </si>
  <si>
    <t>姚德文</t>
  </si>
  <si>
    <t>宫占全</t>
  </si>
  <si>
    <t>韩金亮</t>
  </si>
  <si>
    <t>黄清才</t>
  </si>
  <si>
    <t>王长英</t>
  </si>
  <si>
    <t>刘元亮</t>
  </si>
  <si>
    <t>于清文</t>
  </si>
  <si>
    <t>刘显元</t>
  </si>
  <si>
    <t>孙玉山</t>
  </si>
  <si>
    <t>单宝玉</t>
  </si>
  <si>
    <t>曹福生</t>
  </si>
  <si>
    <t>佟明亮</t>
  </si>
  <si>
    <t>翟成钢</t>
  </si>
  <si>
    <t>隋法宝</t>
  </si>
  <si>
    <t>邵宗祥</t>
  </si>
  <si>
    <t>刘元清</t>
  </si>
  <si>
    <t>刘云堂</t>
  </si>
  <si>
    <t>孙玉林</t>
  </si>
  <si>
    <t>解继全</t>
  </si>
  <si>
    <t>薛国江</t>
  </si>
  <si>
    <t>石川江</t>
  </si>
  <si>
    <t>盖玉江</t>
  </si>
  <si>
    <t>李洪赞</t>
  </si>
  <si>
    <t>石继峰</t>
  </si>
  <si>
    <t>薛国峰</t>
  </si>
  <si>
    <t>薛国秀</t>
  </si>
  <si>
    <t>黄清海</t>
  </si>
  <si>
    <t>车合成</t>
  </si>
  <si>
    <t>车合胜</t>
  </si>
  <si>
    <t>翟学伟</t>
  </si>
  <si>
    <t>薛涛</t>
  </si>
  <si>
    <t>石维钢</t>
  </si>
  <si>
    <t>柴清平</t>
  </si>
  <si>
    <t>单宝红</t>
  </si>
  <si>
    <t>翟学欣</t>
  </si>
  <si>
    <t>于淑芬</t>
  </si>
  <si>
    <t>张卫东</t>
  </si>
  <si>
    <t>王孟征</t>
  </si>
  <si>
    <t>陈浩天</t>
  </si>
  <si>
    <t>邹国文</t>
  </si>
  <si>
    <t>佟云浩</t>
  </si>
  <si>
    <t>姜玉祯</t>
  </si>
  <si>
    <t>薛国山</t>
  </si>
  <si>
    <t>佟云刚</t>
  </si>
  <si>
    <t>祁洪财</t>
  </si>
  <si>
    <t>孙建洪</t>
  </si>
  <si>
    <t>薛国海</t>
  </si>
  <si>
    <t>柳敦利</t>
  </si>
  <si>
    <t>于学滨</t>
  </si>
  <si>
    <t>潘正龙</t>
  </si>
  <si>
    <t>李明强</t>
  </si>
  <si>
    <t>薛国林</t>
  </si>
  <si>
    <t>佟树茂</t>
  </si>
  <si>
    <t>宫兆建</t>
  </si>
  <si>
    <t>曹洪波</t>
  </si>
  <si>
    <t>王长河</t>
  </si>
  <si>
    <t>曹广剑</t>
  </si>
  <si>
    <t>李敏</t>
  </si>
  <si>
    <t>宫兆新</t>
  </si>
  <si>
    <t>曹洪娟</t>
  </si>
  <si>
    <t>杨军</t>
  </si>
  <si>
    <t>孙永新</t>
  </si>
  <si>
    <t>王林发</t>
  </si>
  <si>
    <t>郭洪亮</t>
  </si>
  <si>
    <t>柴寿喜</t>
  </si>
  <si>
    <t>徐林强</t>
  </si>
  <si>
    <t>曹广岩</t>
  </si>
  <si>
    <t>张世义</t>
  </si>
  <si>
    <t>高建才</t>
  </si>
  <si>
    <t>高建强</t>
  </si>
  <si>
    <t>高建福</t>
  </si>
  <si>
    <t>柴寿友</t>
  </si>
  <si>
    <t>王瑞强</t>
  </si>
  <si>
    <t>刘永成</t>
  </si>
  <si>
    <t>刘永超</t>
  </si>
  <si>
    <t>刘立周</t>
  </si>
  <si>
    <t>薛国强</t>
  </si>
  <si>
    <t>薛国森</t>
  </si>
  <si>
    <t>王长江</t>
  </si>
  <si>
    <t>张文义</t>
  </si>
  <si>
    <t>薛国锡</t>
  </si>
  <si>
    <t>翟学启</t>
  </si>
  <si>
    <t>邹伟</t>
  </si>
  <si>
    <t>曹红文</t>
  </si>
  <si>
    <t>刘金香</t>
  </si>
  <si>
    <t>宫勤伟</t>
  </si>
  <si>
    <t>佟非</t>
  </si>
  <si>
    <t>李传民</t>
  </si>
  <si>
    <t>王秀峰</t>
  </si>
  <si>
    <t>薛红波</t>
  </si>
  <si>
    <t>苏富敏</t>
  </si>
  <si>
    <t>曹刚</t>
  </si>
  <si>
    <t>王燕</t>
  </si>
  <si>
    <t>孙建国</t>
  </si>
  <si>
    <t>饶河镇三义村股份经济合作社</t>
  </si>
  <si>
    <t>张恩东</t>
  </si>
  <si>
    <t>黑龙江省双鸭山市饶河县饶河镇昌盛村</t>
  </si>
  <si>
    <t>唐建国</t>
  </si>
  <si>
    <t>唐明</t>
  </si>
  <si>
    <t>邵军</t>
  </si>
  <si>
    <t>孙桂宝</t>
  </si>
  <si>
    <t>王玉森</t>
  </si>
  <si>
    <t>刘艳侠</t>
  </si>
  <si>
    <t>王令强</t>
  </si>
  <si>
    <t>夏志国</t>
  </si>
  <si>
    <t>赵志勇</t>
  </si>
  <si>
    <t>邵萍</t>
  </si>
  <si>
    <t>陈峰</t>
  </si>
  <si>
    <t>马秀杰</t>
  </si>
  <si>
    <t>隋明成</t>
  </si>
  <si>
    <t>齐作海</t>
  </si>
  <si>
    <t>唐建海</t>
  </si>
  <si>
    <t>郭海欣</t>
  </si>
  <si>
    <t>郭久德</t>
  </si>
  <si>
    <t>张伟</t>
  </si>
  <si>
    <t>汪喜军</t>
  </si>
  <si>
    <t>陈富江</t>
  </si>
  <si>
    <t>陈文旺</t>
  </si>
  <si>
    <t>乔维力</t>
  </si>
  <si>
    <t>乔敬刚</t>
  </si>
  <si>
    <t>刘景海</t>
  </si>
  <si>
    <t>汪国栋</t>
  </si>
  <si>
    <t>刘景武</t>
  </si>
  <si>
    <t>李亚臣</t>
  </si>
  <si>
    <t>刘景辉</t>
  </si>
  <si>
    <t>汪凤江</t>
  </si>
  <si>
    <t>齐修岐</t>
  </si>
  <si>
    <t>齐修锁</t>
  </si>
  <si>
    <t>于亚华</t>
  </si>
  <si>
    <t>蔡志刚</t>
  </si>
  <si>
    <t>钱保民</t>
  </si>
  <si>
    <t>于立国</t>
  </si>
  <si>
    <t>乔维臣</t>
  </si>
  <si>
    <t>刘亚兵</t>
  </si>
  <si>
    <t>唐建华</t>
  </si>
  <si>
    <t>杨忠武</t>
  </si>
  <si>
    <t>刘景文</t>
  </si>
  <si>
    <t>赵桂清</t>
  </si>
  <si>
    <t>包连有</t>
  </si>
  <si>
    <t>刘淑霞</t>
  </si>
  <si>
    <t>汪丽娟</t>
  </si>
  <si>
    <t>王青双</t>
  </si>
  <si>
    <t>安刚</t>
  </si>
  <si>
    <t>王德福</t>
  </si>
  <si>
    <t>马丽颖</t>
  </si>
  <si>
    <t>薛莉艳</t>
  </si>
  <si>
    <t>王淑凤</t>
  </si>
  <si>
    <t>刘景泉</t>
  </si>
  <si>
    <t>殷文</t>
  </si>
  <si>
    <t>马跃东</t>
  </si>
  <si>
    <t>胡士英</t>
  </si>
  <si>
    <t>陈雷</t>
  </si>
  <si>
    <t>张凤林</t>
  </si>
  <si>
    <t>孔德军</t>
  </si>
  <si>
    <t>孔德凤</t>
  </si>
  <si>
    <t>刘亚东</t>
  </si>
  <si>
    <t>包振江</t>
  </si>
  <si>
    <t>王晓波</t>
  </si>
  <si>
    <t>夏宇泉</t>
  </si>
  <si>
    <t>关德超</t>
  </si>
  <si>
    <t>乔伟</t>
  </si>
  <si>
    <t>于立东</t>
  </si>
  <si>
    <t>王昌海</t>
  </si>
  <si>
    <t>毕乃德</t>
  </si>
  <si>
    <t>黑龙江省双鸭山市饶河县饶河镇王家店村</t>
  </si>
  <si>
    <t>段涛亮</t>
  </si>
  <si>
    <t>侯凤云</t>
  </si>
  <si>
    <t>李振友</t>
  </si>
  <si>
    <t>付文明</t>
  </si>
  <si>
    <t>刘有</t>
  </si>
  <si>
    <t>计景秀</t>
  </si>
  <si>
    <t>李艳全</t>
  </si>
  <si>
    <t>苏前峰</t>
  </si>
  <si>
    <t>邹立明</t>
  </si>
  <si>
    <t>郭祖献</t>
  </si>
  <si>
    <t>刘芳芹</t>
  </si>
  <si>
    <t>林志勇</t>
  </si>
  <si>
    <t>耿长修</t>
  </si>
  <si>
    <t>董玉泉</t>
  </si>
  <si>
    <t>赵海江</t>
  </si>
  <si>
    <t>王洪波</t>
  </si>
  <si>
    <t>孙艳秋</t>
  </si>
  <si>
    <t>王立国</t>
  </si>
  <si>
    <t>李其饶</t>
  </si>
  <si>
    <t>孙义清</t>
  </si>
  <si>
    <t>王正权</t>
  </si>
  <si>
    <t>李广道</t>
  </si>
  <si>
    <t>王国强</t>
  </si>
  <si>
    <t>冯义柱</t>
  </si>
  <si>
    <t>毕乃全</t>
  </si>
  <si>
    <t>林治江</t>
  </si>
  <si>
    <t>陈秀苹</t>
  </si>
  <si>
    <t>吴凤玲</t>
  </si>
  <si>
    <t>李田义</t>
  </si>
  <si>
    <t>李玉杰</t>
  </si>
  <si>
    <t>张立春</t>
  </si>
  <si>
    <t>苗立丰</t>
  </si>
  <si>
    <t>刘昌太</t>
  </si>
  <si>
    <t>冯连国</t>
  </si>
  <si>
    <t>于保国</t>
  </si>
  <si>
    <t>刘惠安</t>
  </si>
  <si>
    <t>王国文</t>
  </si>
  <si>
    <t>刘刚</t>
  </si>
  <si>
    <t>张德和</t>
  </si>
  <si>
    <t>张建礼</t>
  </si>
  <si>
    <t>毕克金</t>
  </si>
  <si>
    <t>张启龙</t>
  </si>
  <si>
    <t>李颜和</t>
  </si>
  <si>
    <t>段丁泉</t>
  </si>
  <si>
    <t>计景伟</t>
  </si>
  <si>
    <t>曲范波</t>
  </si>
  <si>
    <t>刘长民</t>
  </si>
  <si>
    <t>曲修涛</t>
  </si>
  <si>
    <t>苏振明</t>
  </si>
  <si>
    <t>鞠传山</t>
  </si>
  <si>
    <t>鞠章亮</t>
  </si>
  <si>
    <t>袁方</t>
  </si>
  <si>
    <t>邹珍</t>
  </si>
  <si>
    <t>李玉平</t>
  </si>
  <si>
    <t>高玉东</t>
  </si>
  <si>
    <t>赵文鹏</t>
  </si>
  <si>
    <t>隋继生</t>
  </si>
  <si>
    <t>张立文</t>
  </si>
  <si>
    <t>李元鹏</t>
  </si>
  <si>
    <t>刘桂云</t>
  </si>
  <si>
    <t>柴京岗</t>
  </si>
  <si>
    <t>黑龙江省双鸭山市饶河县饶河镇森川林场</t>
  </si>
  <si>
    <t>宿丰文</t>
  </si>
  <si>
    <t>孙红霞</t>
  </si>
  <si>
    <t>陈昌明</t>
  </si>
  <si>
    <t>宋翠华</t>
  </si>
  <si>
    <t>宋波</t>
  </si>
  <si>
    <t>于海燕</t>
  </si>
  <si>
    <t>孙凤</t>
  </si>
  <si>
    <t>邓月古</t>
  </si>
  <si>
    <t>侯序丹</t>
  </si>
  <si>
    <t>刘静</t>
  </si>
  <si>
    <t>迟新菊</t>
  </si>
  <si>
    <t>刘述芳</t>
  </si>
  <si>
    <t>张运海</t>
  </si>
  <si>
    <t>陈风荣</t>
  </si>
  <si>
    <t>张再福</t>
  </si>
  <si>
    <t>逄增兰</t>
  </si>
  <si>
    <t>宋立春</t>
  </si>
  <si>
    <t>汝芳</t>
  </si>
  <si>
    <t>李甫生</t>
  </si>
  <si>
    <t>王译峰</t>
  </si>
  <si>
    <t>任贵龙</t>
  </si>
  <si>
    <t>郭祥武</t>
  </si>
  <si>
    <t>朱超</t>
  </si>
  <si>
    <t>王长路</t>
  </si>
  <si>
    <t>程新海</t>
  </si>
  <si>
    <t>刘成宝</t>
  </si>
  <si>
    <t>王丽</t>
  </si>
  <si>
    <t>郭祖庆</t>
  </si>
  <si>
    <t>张春杰</t>
  </si>
  <si>
    <t>逄增贵</t>
  </si>
  <si>
    <t>张进元</t>
  </si>
  <si>
    <t>葛建宝</t>
  </si>
  <si>
    <t>陈延智</t>
  </si>
  <si>
    <t>赵贵娥</t>
  </si>
  <si>
    <t>李恒瑞</t>
  </si>
  <si>
    <t>周薇薇</t>
  </si>
  <si>
    <t>韩宝春</t>
  </si>
  <si>
    <t>张运江</t>
  </si>
  <si>
    <t>柴京明</t>
  </si>
  <si>
    <t>孙焕波</t>
  </si>
  <si>
    <t>赵会凤</t>
  </si>
  <si>
    <t>贾连军</t>
  </si>
  <si>
    <t>孙小林</t>
  </si>
  <si>
    <t>张在旭</t>
  </si>
  <si>
    <t>于清新</t>
  </si>
  <si>
    <t>金亚民</t>
  </si>
  <si>
    <t>吕秀花</t>
  </si>
  <si>
    <t>刘宝忠</t>
  </si>
  <si>
    <t>刘友</t>
  </si>
  <si>
    <t>刘沛哲</t>
  </si>
  <si>
    <t>王桂芹</t>
  </si>
  <si>
    <t>牟进春</t>
  </si>
  <si>
    <t>黄雪艳</t>
  </si>
  <si>
    <t>戚晶</t>
  </si>
  <si>
    <t>柴桂霞</t>
  </si>
  <si>
    <t>张运河</t>
  </si>
  <si>
    <t>魏广勋</t>
  </si>
  <si>
    <t>刘珍珍</t>
  </si>
  <si>
    <t>刘宝国转让9亩</t>
  </si>
  <si>
    <t>刘书光</t>
  </si>
  <si>
    <t>宋清玉</t>
  </si>
  <si>
    <t>尚海坤</t>
  </si>
  <si>
    <t>李其瑞</t>
  </si>
  <si>
    <t>单宝琴</t>
  </si>
  <si>
    <t>李桂芳</t>
  </si>
  <si>
    <t>李娜</t>
  </si>
  <si>
    <t>赵红霞</t>
  </si>
  <si>
    <t>刘宝庆</t>
  </si>
  <si>
    <t>刘学好</t>
  </si>
  <si>
    <t>苗培明</t>
  </si>
  <si>
    <t>孙英杰</t>
  </si>
  <si>
    <t>李勇</t>
  </si>
  <si>
    <t>李翠</t>
  </si>
  <si>
    <t>于清波</t>
  </si>
  <si>
    <t>孙钢钢</t>
  </si>
  <si>
    <t>黑龙江省双鸭山市饶河县饶河镇元山居民点</t>
  </si>
  <si>
    <t>宫钦亮</t>
  </si>
  <si>
    <t>宫菲菲</t>
  </si>
  <si>
    <t>臧云静</t>
  </si>
  <si>
    <t>赵金庆</t>
  </si>
  <si>
    <t>徐刚</t>
  </si>
  <si>
    <t>赵金波</t>
  </si>
  <si>
    <t>王新刚</t>
  </si>
  <si>
    <t>吕键</t>
  </si>
  <si>
    <t>邢强</t>
  </si>
  <si>
    <t>王海龙</t>
  </si>
  <si>
    <t>王永利</t>
  </si>
  <si>
    <t>罗玉秀</t>
  </si>
  <si>
    <t>王淑兰</t>
  </si>
  <si>
    <t>吴豪</t>
  </si>
  <si>
    <t>李留记</t>
  </si>
  <si>
    <t>吕汉清</t>
  </si>
  <si>
    <t>任奎俊</t>
  </si>
  <si>
    <t>林志连</t>
  </si>
  <si>
    <t>饶河县联晟供销合作社</t>
  </si>
  <si>
    <t>黑龙江省双鸭山市饶河县饶河镇鹿场</t>
  </si>
  <si>
    <t>付菁湲</t>
  </si>
  <si>
    <t>黑龙江省双鸭山市饶河县饶河镇市三江办</t>
  </si>
  <si>
    <t>毕建卉</t>
  </si>
  <si>
    <t>毕建英</t>
  </si>
  <si>
    <t>隋志英</t>
  </si>
  <si>
    <t>杨鹏程</t>
  </si>
  <si>
    <t>刘永</t>
  </si>
  <si>
    <t>黑龙江省双鸭山市饶河县饶河镇县三江办</t>
  </si>
  <si>
    <t>王正娥</t>
  </si>
  <si>
    <t>丛培霞</t>
  </si>
  <si>
    <t>李春莉</t>
  </si>
  <si>
    <t>赵安平</t>
  </si>
  <si>
    <t>王正齐</t>
  </si>
  <si>
    <t>孙丽杰</t>
  </si>
  <si>
    <t>杨宏军</t>
  </si>
  <si>
    <t>徐治东</t>
  </si>
  <si>
    <t>文泽双</t>
  </si>
  <si>
    <t>黑龙江省双鸭山市饶河县饶河镇西风嘴子</t>
  </si>
  <si>
    <t>汤天明</t>
  </si>
  <si>
    <t>金建荣</t>
  </si>
  <si>
    <t>赵振宝</t>
  </si>
  <si>
    <t>谭显全</t>
  </si>
  <si>
    <t>邵培刚</t>
  </si>
  <si>
    <t>尹春红</t>
  </si>
  <si>
    <t>上官保华</t>
  </si>
  <si>
    <t>杨立娟</t>
  </si>
  <si>
    <t>赵海霞</t>
  </si>
  <si>
    <t>方振雨</t>
  </si>
  <si>
    <t>李燕</t>
  </si>
  <si>
    <t>张辉明</t>
  </si>
  <si>
    <t>李大江</t>
  </si>
  <si>
    <t>徐荣章</t>
  </si>
  <si>
    <t>曹淑兰</t>
  </si>
  <si>
    <t>吴立杰</t>
  </si>
  <si>
    <t>解玮</t>
  </si>
  <si>
    <t>张培柏</t>
  </si>
  <si>
    <t>吴丽丽</t>
  </si>
  <si>
    <t>关繁华</t>
  </si>
  <si>
    <t>王凤春</t>
  </si>
  <si>
    <t>景春华</t>
  </si>
  <si>
    <t>吴丽斌</t>
  </si>
  <si>
    <t>杨玉英</t>
  </si>
  <si>
    <t>姜建忠</t>
  </si>
  <si>
    <t>孙德生</t>
  </si>
  <si>
    <t>吴建军</t>
  </si>
  <si>
    <t>李新芹</t>
  </si>
  <si>
    <t>高东革</t>
  </si>
  <si>
    <t>赵志启</t>
  </si>
  <si>
    <t>李功君</t>
  </si>
  <si>
    <t>徐罡</t>
  </si>
  <si>
    <t>董梨梨</t>
  </si>
  <si>
    <t>赵义</t>
  </si>
  <si>
    <t>于天平</t>
  </si>
  <si>
    <t>李广</t>
  </si>
  <si>
    <t>姚建军</t>
  </si>
  <si>
    <t>孙喜龙</t>
  </si>
  <si>
    <t>邹丽</t>
  </si>
  <si>
    <t>杨秀珍</t>
  </si>
  <si>
    <t>闻学</t>
  </si>
  <si>
    <t>李沈毅</t>
  </si>
  <si>
    <t>王殿福</t>
  </si>
  <si>
    <t>王淑香</t>
  </si>
  <si>
    <t>王玉江</t>
  </si>
  <si>
    <t>姜建湘</t>
  </si>
  <si>
    <t>郭金献</t>
  </si>
  <si>
    <t>张明强</t>
  </si>
  <si>
    <t>张建立</t>
  </si>
  <si>
    <t>贺钢</t>
  </si>
  <si>
    <t>吕占伟</t>
  </si>
  <si>
    <t>王世江</t>
  </si>
  <si>
    <t>方盼</t>
  </si>
  <si>
    <t>刘金兰</t>
  </si>
  <si>
    <t>孙述江</t>
  </si>
  <si>
    <t>赵喜</t>
  </si>
  <si>
    <t>耿苏北</t>
  </si>
  <si>
    <t>王金玉</t>
  </si>
  <si>
    <t>柴寿臣</t>
  </si>
  <si>
    <t>宋立彦</t>
  </si>
  <si>
    <t>2025年饶河镇元山第二批耕地地力保护补贴发放明细</t>
  </si>
  <si>
    <t xml:space="preserve">黑龙江省双鸭山市饶河县饶河镇   </t>
  </si>
  <si>
    <t xml:space="preserve">黑龙江省双鸭山市饶河县山里乡山里村  </t>
  </si>
  <si>
    <t>2025年饶河镇鹿场第二批耕地地力保护补贴发放明细</t>
  </si>
  <si>
    <t>2025年饶河镇三江办第二批耕地地力保护补贴发放明细</t>
  </si>
  <si>
    <t>2025年饶河镇西风嘴子林场第二批耕地地力保护补贴发放明细</t>
  </si>
  <si>
    <t>2025年饶河镇饶河村第二批耕地地力保护补贴发放明细</t>
  </si>
  <si>
    <t>2025年饶河镇振兴村第二批耕地地力保护补贴发放明细</t>
  </si>
  <si>
    <t>2025年饶河镇镇北村第二批耕地地力保护补贴发放明细</t>
  </si>
  <si>
    <t>父亲王进宝转入</t>
  </si>
  <si>
    <t>2025年饶河镇朝阳村第二批耕地地力保护补贴发放明细</t>
  </si>
  <si>
    <t>2025年饶河镇岭南村第二批耕地地力保护补贴发放明细</t>
  </si>
  <si>
    <t>2025年饶河镇三义村第二批耕地地力保护补贴发放明细</t>
  </si>
  <si>
    <t>2025年饶河镇昌盛村第二批耕地地力保护补贴发放明细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</si>
</sst>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1][$-804]General"/>
    <numFmt numFmtId="178" formatCode="0.000_ "/>
    <numFmt numFmtId="179" formatCode="#,##0.00_ "/>
  </numFmts>
  <fonts count="4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8"/>
      <name val="宋体"/>
      <charset val="134"/>
      <scheme val="major"/>
    </font>
    <font>
      <sz val="16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仿宋_GB2312"/>
      <charset val="134"/>
    </font>
    <font>
      <sz val="12"/>
      <name val="仿宋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1"/>
      <name val="仿宋"/>
      <charset val="134"/>
    </font>
    <font>
      <sz val="12"/>
      <color rgb="FF000000"/>
      <name val="宋体"/>
      <charset val="134"/>
    </font>
    <font>
      <sz val="10"/>
      <name val="仿宋"/>
      <charset val="134"/>
    </font>
    <font>
      <sz val="10"/>
      <name val="宋体"/>
      <charset val="134"/>
    </font>
    <font>
      <sz val="16"/>
      <name val="仿宋"/>
      <charset val="134"/>
    </font>
    <font>
      <sz val="12"/>
      <color indexed="8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"/>
      <color theme="1"/>
      <name val="仿宋"/>
      <charset val="134"/>
    </font>
    <font>
      <sz val="12"/>
      <color indexed="8"/>
      <name val="宋体"/>
      <charset val="134"/>
    </font>
    <font>
      <sz val="12"/>
      <color theme="1"/>
      <name val="仿宋"/>
      <charset val="134"/>
    </font>
    <font>
      <sz val="9"/>
      <name val="仿宋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10" applyNumberFormat="0" applyAlignment="0" applyProtection="0">
      <alignment vertical="center"/>
    </xf>
    <xf numFmtId="0" fontId="37" fillId="6" borderId="11" applyNumberFormat="0" applyAlignment="0" applyProtection="0">
      <alignment vertical="center"/>
    </xf>
    <xf numFmtId="0" fontId="38" fillId="6" borderId="10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protection locked="0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7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54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1" fillId="0" borderId="1" xfId="57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31" fontId="3" fillId="0" borderId="0" xfId="0" applyNumberFormat="1" applyFont="1">
      <alignment vertical="center"/>
    </xf>
    <xf numFmtId="0" fontId="14" fillId="0" borderId="1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11" fillId="0" borderId="1" xfId="57" applyFont="1" applyFill="1" applyBorder="1" applyAlignment="1" applyProtection="1">
      <alignment horizontal="center" vertical="center"/>
    </xf>
    <xf numFmtId="0" fontId="11" fillId="0" borderId="1" xfId="52" applyFont="1" applyFill="1" applyBorder="1" applyAlignment="1" applyProtection="1">
      <alignment horizontal="center" vertical="center"/>
    </xf>
    <xf numFmtId="0" fontId="14" fillId="0" borderId="1" xfId="52" applyFont="1" applyFill="1" applyBorder="1" applyAlignment="1" applyProtection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0" fontId="10" fillId="0" borderId="2" xfId="50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59" applyFont="1" applyBorder="1" applyAlignment="1">
      <alignment horizontal="center" vertical="center"/>
    </xf>
    <xf numFmtId="0" fontId="11" fillId="0" borderId="1" xfId="63" applyFont="1" applyFill="1" applyBorder="1" applyAlignment="1">
      <alignment horizontal="center" vertical="center"/>
    </xf>
    <xf numFmtId="0" fontId="11" fillId="3" borderId="1" xfId="59" applyFont="1" applyFill="1" applyBorder="1" applyAlignment="1">
      <alignment horizontal="center" vertical="center"/>
    </xf>
    <xf numFmtId="0" fontId="14" fillId="3" borderId="1" xfId="62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3" borderId="1" xfId="59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5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49" fontId="11" fillId="0" borderId="1" xfId="0" applyNumberFormat="1" applyFont="1" applyBorder="1" applyAlignment="1">
      <alignment horizontal="center" vertical="center"/>
    </xf>
    <xf numFmtId="176" fontId="9" fillId="0" borderId="4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18" fillId="0" borderId="4" xfId="0" applyNumberFormat="1" applyFont="1" applyFill="1" applyBorder="1" applyAlignment="1" applyProtection="1">
      <alignment horizontal="center" vertical="center"/>
    </xf>
    <xf numFmtId="0" fontId="11" fillId="0" borderId="1" xfId="50" applyFont="1" applyFill="1" applyBorder="1" applyAlignment="1">
      <alignment horizontal="center" vertical="center" wrapText="1"/>
    </xf>
    <xf numFmtId="49" fontId="11" fillId="0" borderId="1" xfId="5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57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178" fontId="20" fillId="0" borderId="2" xfId="0" applyNumberFormat="1" applyFont="1" applyFill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 applyProtection="1">
      <alignment horizontal="center" vertical="center"/>
    </xf>
    <xf numFmtId="176" fontId="24" fillId="0" borderId="4" xfId="0" applyNumberFormat="1" applyFont="1" applyFill="1" applyBorder="1" applyAlignment="1" applyProtection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1" xfId="63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49" fontId="27" fillId="0" borderId="3" xfId="0" applyNumberFormat="1" applyFont="1" applyBorder="1" applyAlignment="1">
      <alignment horizontal="center" vertical="center"/>
    </xf>
    <xf numFmtId="0" fontId="18" fillId="0" borderId="4" xfId="0" applyNumberFormat="1" applyFont="1" applyFill="1" applyBorder="1" applyAlignment="1" applyProtection="1">
      <alignment horizontal="center" vertical="center"/>
    </xf>
    <xf numFmtId="0" fontId="24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6" xfId="50"/>
    <cellStyle name="常规 8" xfId="51"/>
    <cellStyle name="常规 9" xfId="52"/>
    <cellStyle name="常规 8 2" xfId="53"/>
    <cellStyle name="常规 7 2" xfId="54"/>
    <cellStyle name="常规 8 6" xfId="55"/>
    <cellStyle name="常规 10" xfId="56"/>
    <cellStyle name="常规 2" xfId="57"/>
    <cellStyle name="常规 11" xfId="58"/>
    <cellStyle name="常规 15" xfId="59"/>
    <cellStyle name="常规 18" xfId="60"/>
    <cellStyle name="常规 8 11" xfId="61"/>
    <cellStyle name="常规 8 9" xfId="62"/>
    <cellStyle name="常规 17" xfId="63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I15" sqref="I15"/>
    </sheetView>
  </sheetViews>
  <sheetFormatPr defaultColWidth="24.1333333333333" defaultRowHeight="14.25" outlineLevelCol="7"/>
  <cols>
    <col min="1" max="1" width="12.75" style="2" customWidth="1"/>
    <col min="2" max="2" width="25.625" style="2" customWidth="1"/>
    <col min="3" max="5" width="17.75" style="2" customWidth="1"/>
    <col min="6" max="6" width="20.125" style="2" customWidth="1"/>
    <col min="7" max="7" width="15.625" style="4" customWidth="1"/>
    <col min="8" max="16377" width="24.1333333333333" customWidth="1"/>
  </cols>
  <sheetData>
    <row r="1" spans="1:1">
      <c r="A1" s="4" t="s">
        <v>0</v>
      </c>
    </row>
    <row r="2" s="1" customFormat="1" ht="36" customHeight="1" spans="1:7">
      <c r="A2" s="5"/>
      <c r="B2" s="6" t="s">
        <v>1</v>
      </c>
      <c r="C2" s="6"/>
      <c r="D2" s="6"/>
      <c r="E2" s="6"/>
      <c r="F2" s="6"/>
      <c r="G2" s="8"/>
    </row>
    <row r="3" s="1" customFormat="1" ht="21" customHeight="1" spans="1:7">
      <c r="A3" s="9" t="s">
        <v>2</v>
      </c>
      <c r="B3" s="9"/>
      <c r="C3" s="11"/>
      <c r="D3" s="11"/>
      <c r="E3" s="11"/>
      <c r="F3" s="11"/>
      <c r="G3" s="12"/>
    </row>
    <row r="4" s="1" customFormat="1" ht="34" customHeight="1" spans="1:7">
      <c r="A4" s="13" t="s">
        <v>3</v>
      </c>
      <c r="B4" s="13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 t="s">
        <v>9</v>
      </c>
    </row>
    <row r="5" ht="22" customHeight="1" spans="1:8">
      <c r="A5" s="104">
        <v>1</v>
      </c>
      <c r="B5" s="105" t="s">
        <v>10</v>
      </c>
      <c r="C5" s="106">
        <v>204</v>
      </c>
      <c r="D5" s="64">
        <v>10264.6</v>
      </c>
      <c r="E5" s="20">
        <v>8.428</v>
      </c>
      <c r="F5" s="21">
        <v>86510.05</v>
      </c>
      <c r="G5" s="58"/>
      <c r="H5" s="107"/>
    </row>
    <row r="6" ht="22" customHeight="1" spans="1:8">
      <c r="A6" s="104">
        <v>2</v>
      </c>
      <c r="B6" s="105" t="s">
        <v>11</v>
      </c>
      <c r="C6" s="106">
        <v>171</v>
      </c>
      <c r="D6" s="64">
        <v>9611.8</v>
      </c>
      <c r="E6" s="20">
        <v>8.428</v>
      </c>
      <c r="F6" s="21">
        <v>81008.25</v>
      </c>
      <c r="G6" s="58"/>
      <c r="H6" s="107"/>
    </row>
    <row r="7" ht="22" customHeight="1" spans="1:8">
      <c r="A7" s="104">
        <v>3</v>
      </c>
      <c r="B7" s="105" t="s">
        <v>12</v>
      </c>
      <c r="C7" s="106">
        <v>98</v>
      </c>
      <c r="D7" s="64">
        <v>3720.33</v>
      </c>
      <c r="E7" s="20">
        <v>8.428</v>
      </c>
      <c r="F7" s="21">
        <v>31354.94</v>
      </c>
      <c r="G7" s="58"/>
      <c r="H7" s="107"/>
    </row>
    <row r="8" ht="22" customHeight="1" spans="1:8">
      <c r="A8" s="104">
        <v>4</v>
      </c>
      <c r="B8" s="105" t="s">
        <v>13</v>
      </c>
      <c r="C8" s="106">
        <v>105</v>
      </c>
      <c r="D8" s="64">
        <v>5708.63</v>
      </c>
      <c r="E8" s="20">
        <v>8.428</v>
      </c>
      <c r="F8" s="21">
        <v>48112.33</v>
      </c>
      <c r="G8" s="58"/>
      <c r="H8" s="107"/>
    </row>
    <row r="9" ht="22" customHeight="1" spans="1:8">
      <c r="A9" s="104">
        <v>5</v>
      </c>
      <c r="B9" s="105" t="s">
        <v>14</v>
      </c>
      <c r="C9" s="106">
        <v>75</v>
      </c>
      <c r="D9" s="64">
        <v>4306.1</v>
      </c>
      <c r="E9" s="20">
        <v>8.428</v>
      </c>
      <c r="F9" s="21">
        <v>36291.81</v>
      </c>
      <c r="G9" s="58"/>
      <c r="H9" s="107"/>
    </row>
    <row r="10" s="4" customFormat="1" ht="22" customHeight="1" spans="1:7">
      <c r="A10" s="104">
        <v>6</v>
      </c>
      <c r="B10" s="105" t="s">
        <v>15</v>
      </c>
      <c r="C10" s="106">
        <v>114</v>
      </c>
      <c r="D10" s="64">
        <v>6108.9</v>
      </c>
      <c r="E10" s="20">
        <v>8.428</v>
      </c>
      <c r="F10" s="21">
        <v>51485.81</v>
      </c>
      <c r="G10" s="59"/>
    </row>
    <row r="11" s="4" customFormat="1" ht="22" customHeight="1" spans="1:7">
      <c r="A11" s="104">
        <v>7</v>
      </c>
      <c r="B11" s="105" t="s">
        <v>16</v>
      </c>
      <c r="C11" s="106">
        <v>68</v>
      </c>
      <c r="D11" s="64">
        <v>4027.1</v>
      </c>
      <c r="E11" s="20">
        <v>8.428</v>
      </c>
      <c r="F11" s="21">
        <v>33940.4</v>
      </c>
      <c r="G11" s="23"/>
    </row>
    <row r="12" s="4" customFormat="1" ht="22" customHeight="1" spans="1:7">
      <c r="A12" s="104">
        <v>8</v>
      </c>
      <c r="B12" s="105" t="s">
        <v>17</v>
      </c>
      <c r="C12" s="106">
        <v>63</v>
      </c>
      <c r="D12" s="64">
        <v>6979</v>
      </c>
      <c r="E12" s="20">
        <v>8.428</v>
      </c>
      <c r="F12" s="21">
        <v>58819.01</v>
      </c>
      <c r="G12" s="23"/>
    </row>
    <row r="13" ht="22" customHeight="1" spans="1:7">
      <c r="A13" s="104">
        <v>9</v>
      </c>
      <c r="B13" s="105" t="s">
        <v>18</v>
      </c>
      <c r="C13" s="106">
        <v>83</v>
      </c>
      <c r="D13" s="64">
        <v>5229.3</v>
      </c>
      <c r="E13" s="20">
        <v>8.428</v>
      </c>
      <c r="F13" s="21">
        <v>44072.54</v>
      </c>
      <c r="G13" s="23"/>
    </row>
    <row r="14" ht="22" customHeight="1" spans="1:7">
      <c r="A14" s="104">
        <v>10</v>
      </c>
      <c r="B14" s="105" t="s">
        <v>19</v>
      </c>
      <c r="C14" s="105">
        <v>25</v>
      </c>
      <c r="D14" s="64">
        <v>2632.96</v>
      </c>
      <c r="E14" s="20">
        <v>8.428</v>
      </c>
      <c r="F14" s="21">
        <v>22190.59</v>
      </c>
      <c r="G14" s="23"/>
    </row>
    <row r="15" ht="22" customHeight="1" spans="1:7">
      <c r="A15" s="104">
        <v>11</v>
      </c>
      <c r="B15" s="105" t="s">
        <v>20</v>
      </c>
      <c r="C15" s="106">
        <v>1</v>
      </c>
      <c r="D15" s="64">
        <v>313.4</v>
      </c>
      <c r="E15" s="20">
        <v>8.428</v>
      </c>
      <c r="F15" s="21">
        <v>2641.33</v>
      </c>
      <c r="G15" s="23"/>
    </row>
    <row r="16" ht="22" customHeight="1" spans="1:7">
      <c r="A16" s="104">
        <v>12</v>
      </c>
      <c r="B16" s="105" t="s">
        <v>21</v>
      </c>
      <c r="C16" s="106">
        <v>11</v>
      </c>
      <c r="D16" s="64">
        <v>3055.5</v>
      </c>
      <c r="E16" s="20">
        <v>8.428</v>
      </c>
      <c r="F16" s="21">
        <v>25751.75</v>
      </c>
      <c r="G16" s="23"/>
    </row>
    <row r="17" ht="22" customHeight="1" spans="1:7">
      <c r="A17" s="104">
        <v>13</v>
      </c>
      <c r="B17" s="105" t="s">
        <v>22</v>
      </c>
      <c r="C17" s="106">
        <v>16</v>
      </c>
      <c r="D17" s="64">
        <v>1976</v>
      </c>
      <c r="E17" s="20">
        <v>8.428</v>
      </c>
      <c r="F17" s="21">
        <v>16653.73</v>
      </c>
      <c r="G17" s="23"/>
    </row>
    <row r="18" ht="22" customHeight="1" spans="1:7">
      <c r="A18" s="104">
        <v>14</v>
      </c>
      <c r="B18" s="105" t="s">
        <v>23</v>
      </c>
      <c r="C18" s="106">
        <v>63</v>
      </c>
      <c r="D18" s="64">
        <v>9101</v>
      </c>
      <c r="E18" s="20">
        <v>8.428</v>
      </c>
      <c r="F18" s="21">
        <v>76703.23</v>
      </c>
      <c r="G18" s="23"/>
    </row>
    <row r="19" ht="22" customHeight="1" spans="1:7">
      <c r="A19" s="105"/>
      <c r="B19" s="105" t="s">
        <v>24</v>
      </c>
      <c r="C19" s="106">
        <f>SUM(C5:C18)</f>
        <v>1097</v>
      </c>
      <c r="D19" s="64">
        <f>SUM(D5:D18)</f>
        <v>73034.62</v>
      </c>
      <c r="E19" s="20">
        <v>8.428</v>
      </c>
      <c r="F19" s="21">
        <f>SUM(F5:F18)</f>
        <v>615535.77</v>
      </c>
      <c r="G19" s="23"/>
    </row>
    <row r="20" spans="2:7">
      <c r="B20" s="2" t="s">
        <v>25</v>
      </c>
      <c r="E20" s="2" t="s">
        <v>26</v>
      </c>
      <c r="G20" s="30">
        <v>45756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7"/>
  <sheetViews>
    <sheetView topLeftCell="A149" workbookViewId="0">
      <selection activeCell="C149" sqref="C$1:D$1048576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7" width="24.1333333333333" customWidth="1"/>
  </cols>
  <sheetData>
    <row r="1" spans="1:1">
      <c r="A1" s="2" t="s">
        <v>27</v>
      </c>
    </row>
    <row r="2" s="1" customFormat="1" ht="36" customHeight="1" spans="1:7">
      <c r="A2" s="5"/>
      <c r="B2" s="6" t="s">
        <v>1103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29</v>
      </c>
      <c r="B4" s="13" t="s">
        <v>30</v>
      </c>
      <c r="C4" s="14" t="s">
        <v>6</v>
      </c>
      <c r="D4" s="15" t="s">
        <v>7</v>
      </c>
      <c r="E4" s="15" t="s">
        <v>31</v>
      </c>
      <c r="F4" s="15" t="s">
        <v>32</v>
      </c>
      <c r="G4" s="16" t="s">
        <v>9</v>
      </c>
    </row>
    <row r="5" ht="15.5" customHeight="1" spans="1:7">
      <c r="A5" s="17">
        <v>1</v>
      </c>
      <c r="B5" s="51" t="s">
        <v>238</v>
      </c>
      <c r="C5" s="23">
        <v>117</v>
      </c>
      <c r="D5" s="20">
        <v>8.428</v>
      </c>
      <c r="E5" s="21">
        <f t="shared" ref="E5:E68" si="0">C5*D5</f>
        <v>986.076</v>
      </c>
      <c r="F5" s="22" t="s">
        <v>239</v>
      </c>
      <c r="G5" s="23"/>
    </row>
    <row r="6" ht="15.5" customHeight="1" spans="1:7">
      <c r="A6" s="17">
        <v>2</v>
      </c>
      <c r="B6" s="52" t="s">
        <v>240</v>
      </c>
      <c r="C6" s="23">
        <v>553</v>
      </c>
      <c r="D6" s="20">
        <v>8.428</v>
      </c>
      <c r="E6" s="21">
        <f t="shared" si="0"/>
        <v>4660.684</v>
      </c>
      <c r="F6" s="22" t="s">
        <v>239</v>
      </c>
      <c r="G6" s="23"/>
    </row>
    <row r="7" ht="15.5" customHeight="1" spans="1:7">
      <c r="A7" s="17">
        <v>3</v>
      </c>
      <c r="B7" s="52" t="s">
        <v>241</v>
      </c>
      <c r="C7" s="23">
        <v>16.5</v>
      </c>
      <c r="D7" s="20">
        <v>8.428</v>
      </c>
      <c r="E7" s="21">
        <f t="shared" si="0"/>
        <v>139.062</v>
      </c>
      <c r="F7" s="22" t="s">
        <v>239</v>
      </c>
      <c r="G7" s="23"/>
    </row>
    <row r="8" ht="15.5" customHeight="1" spans="1:7">
      <c r="A8" s="17">
        <v>4</v>
      </c>
      <c r="B8" s="52" t="s">
        <v>242</v>
      </c>
      <c r="C8" s="23">
        <v>22</v>
      </c>
      <c r="D8" s="20">
        <v>8.428</v>
      </c>
      <c r="E8" s="21">
        <f t="shared" si="0"/>
        <v>185.416</v>
      </c>
      <c r="F8" s="22" t="s">
        <v>239</v>
      </c>
      <c r="G8" s="23"/>
    </row>
    <row r="9" ht="15.5" customHeight="1" spans="1:7">
      <c r="A9" s="17">
        <v>5</v>
      </c>
      <c r="B9" s="52" t="s">
        <v>243</v>
      </c>
      <c r="C9" s="23">
        <v>9.5</v>
      </c>
      <c r="D9" s="20">
        <v>8.428</v>
      </c>
      <c r="E9" s="21">
        <f t="shared" si="0"/>
        <v>80.066</v>
      </c>
      <c r="F9" s="22" t="s">
        <v>239</v>
      </c>
      <c r="G9" s="23"/>
    </row>
    <row r="10" ht="15.5" customHeight="1" spans="1:7">
      <c r="A10" s="17">
        <v>6</v>
      </c>
      <c r="B10" s="52" t="s">
        <v>244</v>
      </c>
      <c r="C10" s="23">
        <v>9.5</v>
      </c>
      <c r="D10" s="20">
        <v>8.428</v>
      </c>
      <c r="E10" s="21">
        <f t="shared" si="0"/>
        <v>80.066</v>
      </c>
      <c r="F10" s="22" t="s">
        <v>239</v>
      </c>
      <c r="G10" s="23"/>
    </row>
    <row r="11" ht="15.5" customHeight="1" spans="1:7">
      <c r="A11" s="17">
        <v>7</v>
      </c>
      <c r="B11" s="52" t="s">
        <v>245</v>
      </c>
      <c r="C11" s="23">
        <v>9.5</v>
      </c>
      <c r="D11" s="20">
        <v>8.428</v>
      </c>
      <c r="E11" s="21">
        <f t="shared" si="0"/>
        <v>80.066</v>
      </c>
      <c r="F11" s="22" t="s">
        <v>239</v>
      </c>
      <c r="G11" s="23"/>
    </row>
    <row r="12" ht="15.5" customHeight="1" spans="1:7">
      <c r="A12" s="17">
        <v>8</v>
      </c>
      <c r="B12" s="52" t="s">
        <v>246</v>
      </c>
      <c r="C12" s="23">
        <v>246</v>
      </c>
      <c r="D12" s="20">
        <v>8.428</v>
      </c>
      <c r="E12" s="21">
        <f t="shared" si="0"/>
        <v>2073.288</v>
      </c>
      <c r="F12" s="22" t="s">
        <v>239</v>
      </c>
      <c r="G12" s="23"/>
    </row>
    <row r="13" ht="15.5" customHeight="1" spans="1:7">
      <c r="A13" s="17">
        <v>9</v>
      </c>
      <c r="B13" s="52" t="s">
        <v>247</v>
      </c>
      <c r="C13" s="23">
        <v>210</v>
      </c>
      <c r="D13" s="20">
        <v>8.428</v>
      </c>
      <c r="E13" s="21">
        <f t="shared" si="0"/>
        <v>1769.88</v>
      </c>
      <c r="F13" s="22" t="s">
        <v>239</v>
      </c>
      <c r="G13" s="23"/>
    </row>
    <row r="14" ht="15.5" customHeight="1" spans="1:7">
      <c r="A14" s="17">
        <v>10</v>
      </c>
      <c r="B14" s="52" t="s">
        <v>248</v>
      </c>
      <c r="C14" s="23">
        <v>15</v>
      </c>
      <c r="D14" s="20">
        <v>8.428</v>
      </c>
      <c r="E14" s="21">
        <f t="shared" si="0"/>
        <v>126.42</v>
      </c>
      <c r="F14" s="22" t="s">
        <v>239</v>
      </c>
      <c r="G14" s="23"/>
    </row>
    <row r="15" ht="15.5" customHeight="1" spans="1:7">
      <c r="A15" s="17">
        <v>11</v>
      </c>
      <c r="B15" s="52" t="s">
        <v>249</v>
      </c>
      <c r="C15" s="23">
        <v>236</v>
      </c>
      <c r="D15" s="20">
        <v>8.428</v>
      </c>
      <c r="E15" s="21">
        <f t="shared" si="0"/>
        <v>1989.008</v>
      </c>
      <c r="F15" s="22" t="s">
        <v>239</v>
      </c>
      <c r="G15" s="23"/>
    </row>
    <row r="16" ht="15.5" customHeight="1" spans="1:7">
      <c r="A16" s="17">
        <v>12</v>
      </c>
      <c r="B16" s="52" t="s">
        <v>250</v>
      </c>
      <c r="C16" s="23">
        <v>144</v>
      </c>
      <c r="D16" s="20">
        <v>8.428</v>
      </c>
      <c r="E16" s="21">
        <f t="shared" si="0"/>
        <v>1213.632</v>
      </c>
      <c r="F16" s="22" t="s">
        <v>239</v>
      </c>
      <c r="G16" s="23"/>
    </row>
    <row r="17" ht="15.5" customHeight="1" spans="1:7">
      <c r="A17" s="17">
        <v>13</v>
      </c>
      <c r="B17" s="52" t="s">
        <v>251</v>
      </c>
      <c r="C17" s="23">
        <v>5</v>
      </c>
      <c r="D17" s="20">
        <v>8.428</v>
      </c>
      <c r="E17" s="21">
        <f t="shared" si="0"/>
        <v>42.14</v>
      </c>
      <c r="F17" s="22" t="s">
        <v>239</v>
      </c>
      <c r="G17" s="23"/>
    </row>
    <row r="18" ht="15.5" customHeight="1" spans="1:7">
      <c r="A18" s="17">
        <v>14</v>
      </c>
      <c r="B18" s="52" t="s">
        <v>252</v>
      </c>
      <c r="C18" s="23">
        <v>191</v>
      </c>
      <c r="D18" s="20">
        <v>8.428</v>
      </c>
      <c r="E18" s="21">
        <f t="shared" si="0"/>
        <v>1609.748</v>
      </c>
      <c r="F18" s="22" t="s">
        <v>239</v>
      </c>
      <c r="G18" s="23"/>
    </row>
    <row r="19" ht="15.5" customHeight="1" spans="1:7">
      <c r="A19" s="17">
        <v>15</v>
      </c>
      <c r="B19" s="52" t="s">
        <v>253</v>
      </c>
      <c r="C19" s="23">
        <v>155.2</v>
      </c>
      <c r="D19" s="20">
        <v>8.428</v>
      </c>
      <c r="E19" s="21">
        <f t="shared" si="0"/>
        <v>1308.0256</v>
      </c>
      <c r="F19" s="53" t="s">
        <v>239</v>
      </c>
      <c r="G19" s="23"/>
    </row>
    <row r="20" ht="15.5" customHeight="1" spans="1:7">
      <c r="A20" s="17">
        <v>16</v>
      </c>
      <c r="B20" s="52" t="s">
        <v>254</v>
      </c>
      <c r="C20" s="23">
        <v>18</v>
      </c>
      <c r="D20" s="20">
        <v>8.428</v>
      </c>
      <c r="E20" s="21">
        <f t="shared" si="0"/>
        <v>151.704</v>
      </c>
      <c r="F20" s="22" t="s">
        <v>239</v>
      </c>
      <c r="G20" s="23"/>
    </row>
    <row r="21" ht="15.5" customHeight="1" spans="1:7">
      <c r="A21" s="17">
        <v>17</v>
      </c>
      <c r="B21" s="52" t="s">
        <v>255</v>
      </c>
      <c r="C21" s="23">
        <v>67.3</v>
      </c>
      <c r="D21" s="20">
        <v>8.428</v>
      </c>
      <c r="E21" s="21">
        <f t="shared" si="0"/>
        <v>567.2044</v>
      </c>
      <c r="F21" s="22" t="s">
        <v>239</v>
      </c>
      <c r="G21" s="23"/>
    </row>
    <row r="22" ht="15.5" customHeight="1" spans="1:7">
      <c r="A22" s="17">
        <v>18</v>
      </c>
      <c r="B22" s="52" t="s">
        <v>256</v>
      </c>
      <c r="C22" s="23">
        <v>46</v>
      </c>
      <c r="D22" s="20">
        <v>8.428</v>
      </c>
      <c r="E22" s="21">
        <f t="shared" si="0"/>
        <v>387.688</v>
      </c>
      <c r="F22" s="22" t="s">
        <v>239</v>
      </c>
      <c r="G22" s="23"/>
    </row>
    <row r="23" ht="15.5" customHeight="1" spans="1:7">
      <c r="A23" s="17">
        <v>19</v>
      </c>
      <c r="B23" s="52" t="s">
        <v>257</v>
      </c>
      <c r="C23" s="23">
        <v>28.5</v>
      </c>
      <c r="D23" s="20">
        <v>8.428</v>
      </c>
      <c r="E23" s="21">
        <f t="shared" si="0"/>
        <v>240.198</v>
      </c>
      <c r="F23" s="22" t="s">
        <v>239</v>
      </c>
      <c r="G23" s="23"/>
    </row>
    <row r="24" ht="15.5" customHeight="1" spans="1:7">
      <c r="A24" s="17">
        <v>20</v>
      </c>
      <c r="B24" s="52" t="s">
        <v>258</v>
      </c>
      <c r="C24" s="23">
        <v>25</v>
      </c>
      <c r="D24" s="20">
        <v>8.428</v>
      </c>
      <c r="E24" s="21">
        <f t="shared" si="0"/>
        <v>210.7</v>
      </c>
      <c r="F24" s="22" t="s">
        <v>239</v>
      </c>
      <c r="G24" s="23"/>
    </row>
    <row r="25" ht="15.5" customHeight="1" spans="1:7">
      <c r="A25" s="17">
        <v>21</v>
      </c>
      <c r="B25" s="52" t="s">
        <v>259</v>
      </c>
      <c r="C25" s="23">
        <v>35.5</v>
      </c>
      <c r="D25" s="20">
        <v>8.428</v>
      </c>
      <c r="E25" s="21">
        <f t="shared" si="0"/>
        <v>299.194</v>
      </c>
      <c r="F25" s="22" t="s">
        <v>239</v>
      </c>
      <c r="G25" s="23"/>
    </row>
    <row r="26" ht="15.5" customHeight="1" spans="1:7">
      <c r="A26" s="17">
        <v>22</v>
      </c>
      <c r="B26" s="52" t="s">
        <v>260</v>
      </c>
      <c r="C26" s="23">
        <v>39</v>
      </c>
      <c r="D26" s="20">
        <v>8.428</v>
      </c>
      <c r="E26" s="21">
        <f t="shared" si="0"/>
        <v>328.692</v>
      </c>
      <c r="F26" s="22" t="s">
        <v>239</v>
      </c>
      <c r="G26" s="23"/>
    </row>
    <row r="27" ht="15.5" customHeight="1" spans="1:7">
      <c r="A27" s="17">
        <v>23</v>
      </c>
      <c r="B27" s="52" t="s">
        <v>261</v>
      </c>
      <c r="C27" s="23">
        <v>19</v>
      </c>
      <c r="D27" s="20">
        <v>8.428</v>
      </c>
      <c r="E27" s="21">
        <f t="shared" si="0"/>
        <v>160.132</v>
      </c>
      <c r="F27" s="22" t="s">
        <v>239</v>
      </c>
      <c r="G27" s="23"/>
    </row>
    <row r="28" ht="15.5" customHeight="1" spans="1:7">
      <c r="A28" s="17">
        <v>24</v>
      </c>
      <c r="B28" s="52" t="s">
        <v>262</v>
      </c>
      <c r="C28" s="23">
        <v>41</v>
      </c>
      <c r="D28" s="20">
        <v>8.428</v>
      </c>
      <c r="E28" s="21">
        <f t="shared" si="0"/>
        <v>345.548</v>
      </c>
      <c r="F28" s="22" t="s">
        <v>239</v>
      </c>
      <c r="G28" s="23"/>
    </row>
    <row r="29" ht="15.5" customHeight="1" spans="1:7">
      <c r="A29" s="17">
        <v>25</v>
      </c>
      <c r="B29" s="52" t="s">
        <v>263</v>
      </c>
      <c r="C29" s="23">
        <v>39.3</v>
      </c>
      <c r="D29" s="20">
        <v>8.428</v>
      </c>
      <c r="E29" s="21">
        <f t="shared" si="0"/>
        <v>331.2204</v>
      </c>
      <c r="F29" s="22" t="s">
        <v>239</v>
      </c>
      <c r="G29" s="23"/>
    </row>
    <row r="30" ht="15.5" customHeight="1" spans="1:7">
      <c r="A30" s="17">
        <v>26</v>
      </c>
      <c r="B30" s="52" t="s">
        <v>264</v>
      </c>
      <c r="C30" s="23">
        <v>54.6</v>
      </c>
      <c r="D30" s="20">
        <v>8.428</v>
      </c>
      <c r="E30" s="21">
        <f t="shared" si="0"/>
        <v>460.1688</v>
      </c>
      <c r="F30" s="22" t="s">
        <v>239</v>
      </c>
      <c r="G30" s="23"/>
    </row>
    <row r="31" ht="15.5" customHeight="1" spans="1:7">
      <c r="A31" s="17">
        <v>27</v>
      </c>
      <c r="B31" s="52" t="s">
        <v>265</v>
      </c>
      <c r="C31" s="23">
        <v>34</v>
      </c>
      <c r="D31" s="20">
        <v>8.428</v>
      </c>
      <c r="E31" s="21">
        <f t="shared" si="0"/>
        <v>286.552</v>
      </c>
      <c r="F31" s="22" t="s">
        <v>239</v>
      </c>
      <c r="G31" s="23"/>
    </row>
    <row r="32" ht="15.5" customHeight="1" spans="1:7">
      <c r="A32" s="17">
        <v>28</v>
      </c>
      <c r="B32" s="52" t="s">
        <v>82</v>
      </c>
      <c r="C32" s="23">
        <v>348.5</v>
      </c>
      <c r="D32" s="20">
        <v>8.428</v>
      </c>
      <c r="E32" s="21">
        <f t="shared" si="0"/>
        <v>2937.158</v>
      </c>
      <c r="F32" s="22" t="s">
        <v>239</v>
      </c>
      <c r="G32" s="23"/>
    </row>
    <row r="33" ht="15.5" customHeight="1" spans="1:7">
      <c r="A33" s="17">
        <v>29</v>
      </c>
      <c r="B33" s="52" t="s">
        <v>266</v>
      </c>
      <c r="C33" s="23">
        <v>16.7</v>
      </c>
      <c r="D33" s="20">
        <v>8.428</v>
      </c>
      <c r="E33" s="21">
        <f t="shared" si="0"/>
        <v>140.7476</v>
      </c>
      <c r="F33" s="22" t="s">
        <v>239</v>
      </c>
      <c r="G33" s="23"/>
    </row>
    <row r="34" ht="15.5" customHeight="1" spans="1:7">
      <c r="A34" s="17">
        <v>30</v>
      </c>
      <c r="B34" s="52" t="s">
        <v>267</v>
      </c>
      <c r="C34" s="23">
        <v>10.5</v>
      </c>
      <c r="D34" s="20">
        <v>8.428</v>
      </c>
      <c r="E34" s="21">
        <f t="shared" si="0"/>
        <v>88.494</v>
      </c>
      <c r="F34" s="22" t="s">
        <v>239</v>
      </c>
      <c r="G34" s="23"/>
    </row>
    <row r="35" ht="15.5" customHeight="1" spans="1:7">
      <c r="A35" s="17">
        <v>31</v>
      </c>
      <c r="B35" s="52" t="s">
        <v>268</v>
      </c>
      <c r="C35" s="23">
        <v>9</v>
      </c>
      <c r="D35" s="20">
        <v>8.428</v>
      </c>
      <c r="E35" s="21">
        <f t="shared" si="0"/>
        <v>75.852</v>
      </c>
      <c r="F35" s="53" t="s">
        <v>239</v>
      </c>
      <c r="G35" s="23"/>
    </row>
    <row r="36" ht="15.5" customHeight="1" spans="1:7">
      <c r="A36" s="17">
        <v>32</v>
      </c>
      <c r="B36" s="52" t="s">
        <v>269</v>
      </c>
      <c r="C36" s="23">
        <v>3</v>
      </c>
      <c r="D36" s="20">
        <v>8.428</v>
      </c>
      <c r="E36" s="21">
        <f t="shared" si="0"/>
        <v>25.284</v>
      </c>
      <c r="F36" s="22" t="s">
        <v>239</v>
      </c>
      <c r="G36" s="23"/>
    </row>
    <row r="37" ht="15.5" customHeight="1" spans="1:7">
      <c r="A37" s="17">
        <v>33</v>
      </c>
      <c r="B37" s="51" t="s">
        <v>270</v>
      </c>
      <c r="C37" s="23">
        <v>23.7</v>
      </c>
      <c r="D37" s="20">
        <v>8.428</v>
      </c>
      <c r="E37" s="21">
        <f t="shared" si="0"/>
        <v>199.7436</v>
      </c>
      <c r="F37" s="22" t="s">
        <v>239</v>
      </c>
      <c r="G37" s="23"/>
    </row>
    <row r="38" ht="15.5" customHeight="1" spans="1:7">
      <c r="A38" s="17">
        <v>34</v>
      </c>
      <c r="B38" s="52" t="s">
        <v>271</v>
      </c>
      <c r="C38" s="23">
        <v>7.4</v>
      </c>
      <c r="D38" s="20">
        <v>8.428</v>
      </c>
      <c r="E38" s="21">
        <f t="shared" si="0"/>
        <v>62.3672</v>
      </c>
      <c r="F38" s="22" t="s">
        <v>239</v>
      </c>
      <c r="G38" s="23"/>
    </row>
    <row r="39" ht="15.5" customHeight="1" spans="1:7">
      <c r="A39" s="17">
        <v>35</v>
      </c>
      <c r="B39" s="52" t="s">
        <v>272</v>
      </c>
      <c r="C39" s="23">
        <v>13</v>
      </c>
      <c r="D39" s="20">
        <v>8.428</v>
      </c>
      <c r="E39" s="21">
        <f t="shared" si="0"/>
        <v>109.564</v>
      </c>
      <c r="F39" s="22" t="s">
        <v>239</v>
      </c>
      <c r="G39" s="23"/>
    </row>
    <row r="40" ht="15.5" customHeight="1" spans="1:7">
      <c r="A40" s="17">
        <v>36</v>
      </c>
      <c r="B40" s="52" t="s">
        <v>273</v>
      </c>
      <c r="C40" s="23">
        <v>104</v>
      </c>
      <c r="D40" s="20">
        <v>8.428</v>
      </c>
      <c r="E40" s="21">
        <f t="shared" si="0"/>
        <v>876.512</v>
      </c>
      <c r="F40" s="22" t="s">
        <v>239</v>
      </c>
      <c r="G40" s="23"/>
    </row>
    <row r="41" ht="15.5" customHeight="1" spans="1:7">
      <c r="A41" s="17">
        <v>37</v>
      </c>
      <c r="B41" s="52" t="s">
        <v>274</v>
      </c>
      <c r="C41" s="23">
        <v>34.5</v>
      </c>
      <c r="D41" s="20">
        <v>8.428</v>
      </c>
      <c r="E41" s="21">
        <f t="shared" si="0"/>
        <v>290.766</v>
      </c>
      <c r="F41" s="22" t="s">
        <v>239</v>
      </c>
      <c r="G41" s="23"/>
    </row>
    <row r="42" ht="15.5" customHeight="1" spans="1:7">
      <c r="A42" s="17">
        <v>38</v>
      </c>
      <c r="B42" s="52" t="s">
        <v>275</v>
      </c>
      <c r="C42" s="23">
        <v>135</v>
      </c>
      <c r="D42" s="20">
        <v>8.428</v>
      </c>
      <c r="E42" s="21">
        <f t="shared" si="0"/>
        <v>1137.78</v>
      </c>
      <c r="F42" s="22" t="s">
        <v>239</v>
      </c>
      <c r="G42" s="23"/>
    </row>
    <row r="43" ht="15.5" customHeight="1" spans="1:7">
      <c r="A43" s="17">
        <v>39</v>
      </c>
      <c r="B43" s="52" t="s">
        <v>276</v>
      </c>
      <c r="C43" s="23">
        <v>47</v>
      </c>
      <c r="D43" s="20">
        <v>8.428</v>
      </c>
      <c r="E43" s="21">
        <f t="shared" si="0"/>
        <v>396.116</v>
      </c>
      <c r="F43" s="22" t="s">
        <v>239</v>
      </c>
      <c r="G43" s="23"/>
    </row>
    <row r="44" ht="15.5" customHeight="1" spans="1:7">
      <c r="A44" s="17">
        <v>40</v>
      </c>
      <c r="B44" s="52" t="s">
        <v>277</v>
      </c>
      <c r="C44" s="23">
        <v>14</v>
      </c>
      <c r="D44" s="20">
        <v>8.428</v>
      </c>
      <c r="E44" s="21">
        <f t="shared" si="0"/>
        <v>117.992</v>
      </c>
      <c r="F44" s="22" t="s">
        <v>239</v>
      </c>
      <c r="G44" s="23"/>
    </row>
    <row r="45" ht="15.5" customHeight="1" spans="1:7">
      <c r="A45" s="17">
        <v>41</v>
      </c>
      <c r="B45" s="52" t="s">
        <v>278</v>
      </c>
      <c r="C45" s="23">
        <v>30</v>
      </c>
      <c r="D45" s="20">
        <v>8.428</v>
      </c>
      <c r="E45" s="21">
        <f t="shared" si="0"/>
        <v>252.84</v>
      </c>
      <c r="F45" s="22" t="s">
        <v>239</v>
      </c>
      <c r="G45" s="23"/>
    </row>
    <row r="46" ht="15.5" customHeight="1" spans="1:7">
      <c r="A46" s="17">
        <v>42</v>
      </c>
      <c r="B46" s="52" t="s">
        <v>279</v>
      </c>
      <c r="C46" s="23">
        <v>130.1</v>
      </c>
      <c r="D46" s="20">
        <v>8.428</v>
      </c>
      <c r="E46" s="21">
        <f t="shared" si="0"/>
        <v>1096.4828</v>
      </c>
      <c r="F46" s="22" t="s">
        <v>239</v>
      </c>
      <c r="G46" s="23"/>
    </row>
    <row r="47" ht="15.5" customHeight="1" spans="1:7">
      <c r="A47" s="17">
        <v>43</v>
      </c>
      <c r="B47" s="52" t="s">
        <v>280</v>
      </c>
      <c r="C47" s="23">
        <v>23.5</v>
      </c>
      <c r="D47" s="20">
        <v>8.428</v>
      </c>
      <c r="E47" s="21">
        <f t="shared" si="0"/>
        <v>198.058</v>
      </c>
      <c r="F47" s="22" t="s">
        <v>239</v>
      </c>
      <c r="G47" s="23"/>
    </row>
    <row r="48" ht="15.5" customHeight="1" spans="1:7">
      <c r="A48" s="17">
        <v>44</v>
      </c>
      <c r="B48" s="52" t="s">
        <v>281</v>
      </c>
      <c r="C48" s="23">
        <v>38</v>
      </c>
      <c r="D48" s="20">
        <v>8.428</v>
      </c>
      <c r="E48" s="21">
        <f t="shared" si="0"/>
        <v>320.264</v>
      </c>
      <c r="F48" s="22" t="s">
        <v>239</v>
      </c>
      <c r="G48" s="23"/>
    </row>
    <row r="49" ht="15.5" customHeight="1" spans="1:7">
      <c r="A49" s="17">
        <v>45</v>
      </c>
      <c r="B49" s="52" t="s">
        <v>282</v>
      </c>
      <c r="C49" s="23">
        <v>32</v>
      </c>
      <c r="D49" s="20">
        <v>8.428</v>
      </c>
      <c r="E49" s="21">
        <f t="shared" si="0"/>
        <v>269.696</v>
      </c>
      <c r="F49" s="22" t="s">
        <v>239</v>
      </c>
      <c r="G49" s="23"/>
    </row>
    <row r="50" ht="15.5" customHeight="1" spans="1:7">
      <c r="A50" s="17">
        <v>46</v>
      </c>
      <c r="B50" s="52" t="s">
        <v>283</v>
      </c>
      <c r="C50" s="23">
        <v>21.5</v>
      </c>
      <c r="D50" s="20">
        <v>8.428</v>
      </c>
      <c r="E50" s="21">
        <f t="shared" si="0"/>
        <v>181.202</v>
      </c>
      <c r="F50" s="22" t="s">
        <v>239</v>
      </c>
      <c r="G50" s="23"/>
    </row>
    <row r="51" ht="15.5" customHeight="1" spans="1:7">
      <c r="A51" s="17">
        <v>47</v>
      </c>
      <c r="B51" s="52" t="s">
        <v>284</v>
      </c>
      <c r="C51" s="23">
        <v>20.2</v>
      </c>
      <c r="D51" s="20">
        <v>8.428</v>
      </c>
      <c r="E51" s="21">
        <f t="shared" si="0"/>
        <v>170.2456</v>
      </c>
      <c r="F51" s="22" t="s">
        <v>239</v>
      </c>
      <c r="G51" s="23"/>
    </row>
    <row r="52" ht="15.5" customHeight="1" spans="1:7">
      <c r="A52" s="17">
        <v>48</v>
      </c>
      <c r="B52" s="52" t="s">
        <v>285</v>
      </c>
      <c r="C52" s="23">
        <v>31.6</v>
      </c>
      <c r="D52" s="20">
        <v>8.428</v>
      </c>
      <c r="E52" s="21">
        <f t="shared" si="0"/>
        <v>266.3248</v>
      </c>
      <c r="F52" s="22" t="s">
        <v>239</v>
      </c>
      <c r="G52" s="23"/>
    </row>
    <row r="53" ht="15.5" customHeight="1" spans="1:7">
      <c r="A53" s="17">
        <v>49</v>
      </c>
      <c r="B53" s="52" t="s">
        <v>286</v>
      </c>
      <c r="C53" s="23">
        <v>19.2</v>
      </c>
      <c r="D53" s="20">
        <v>8.428</v>
      </c>
      <c r="E53" s="21">
        <f t="shared" si="0"/>
        <v>161.8176</v>
      </c>
      <c r="F53" s="22" t="s">
        <v>239</v>
      </c>
      <c r="G53" s="23"/>
    </row>
    <row r="54" ht="15.5" customHeight="1" spans="1:7">
      <c r="A54" s="17">
        <v>50</v>
      </c>
      <c r="B54" s="52" t="s">
        <v>287</v>
      </c>
      <c r="C54" s="23">
        <v>39</v>
      </c>
      <c r="D54" s="20">
        <v>8.428</v>
      </c>
      <c r="E54" s="21">
        <f t="shared" si="0"/>
        <v>328.692</v>
      </c>
      <c r="F54" s="22" t="s">
        <v>239</v>
      </c>
      <c r="G54" s="23"/>
    </row>
    <row r="55" ht="15.5" customHeight="1" spans="1:7">
      <c r="A55" s="17">
        <v>51</v>
      </c>
      <c r="B55" s="52" t="s">
        <v>288</v>
      </c>
      <c r="C55" s="23">
        <v>69.9</v>
      </c>
      <c r="D55" s="20">
        <v>8.428</v>
      </c>
      <c r="E55" s="21">
        <f t="shared" si="0"/>
        <v>589.1172</v>
      </c>
      <c r="F55" s="22" t="s">
        <v>239</v>
      </c>
      <c r="G55" s="23"/>
    </row>
    <row r="56" ht="15.5" customHeight="1" spans="1:7">
      <c r="A56" s="17">
        <v>52</v>
      </c>
      <c r="B56" s="52" t="s">
        <v>289</v>
      </c>
      <c r="C56" s="23">
        <v>47</v>
      </c>
      <c r="D56" s="20">
        <v>8.428</v>
      </c>
      <c r="E56" s="21">
        <f t="shared" si="0"/>
        <v>396.116</v>
      </c>
      <c r="F56" s="22" t="s">
        <v>239</v>
      </c>
      <c r="G56" s="23"/>
    </row>
    <row r="57" ht="15.5" customHeight="1" spans="1:7">
      <c r="A57" s="17">
        <v>53</v>
      </c>
      <c r="B57" s="52" t="s">
        <v>290</v>
      </c>
      <c r="C57" s="23">
        <v>399.4</v>
      </c>
      <c r="D57" s="20">
        <v>8.428</v>
      </c>
      <c r="E57" s="21">
        <f t="shared" si="0"/>
        <v>3366.1432</v>
      </c>
      <c r="F57" s="22" t="s">
        <v>239</v>
      </c>
      <c r="G57" s="23"/>
    </row>
    <row r="58" ht="15.5" customHeight="1" spans="1:7">
      <c r="A58" s="17">
        <v>54</v>
      </c>
      <c r="B58" s="52" t="s">
        <v>291</v>
      </c>
      <c r="C58" s="23">
        <v>29.7</v>
      </c>
      <c r="D58" s="20">
        <v>8.428</v>
      </c>
      <c r="E58" s="21">
        <f t="shared" si="0"/>
        <v>250.3116</v>
      </c>
      <c r="F58" s="22" t="s">
        <v>239</v>
      </c>
      <c r="G58" s="23"/>
    </row>
    <row r="59" ht="15.5" customHeight="1" spans="1:7">
      <c r="A59" s="17">
        <v>55</v>
      </c>
      <c r="B59" s="52" t="s">
        <v>292</v>
      </c>
      <c r="C59" s="23">
        <v>1.5</v>
      </c>
      <c r="D59" s="20">
        <v>8.428</v>
      </c>
      <c r="E59" s="21">
        <f t="shared" si="0"/>
        <v>12.642</v>
      </c>
      <c r="F59" s="22" t="s">
        <v>239</v>
      </c>
      <c r="G59" s="23"/>
    </row>
    <row r="60" ht="15.5" customHeight="1" spans="1:7">
      <c r="A60" s="17">
        <v>56</v>
      </c>
      <c r="B60" s="52" t="s">
        <v>293</v>
      </c>
      <c r="C60" s="23">
        <v>15.3</v>
      </c>
      <c r="D60" s="20">
        <v>8.428</v>
      </c>
      <c r="E60" s="21">
        <f t="shared" si="0"/>
        <v>128.9484</v>
      </c>
      <c r="F60" s="22" t="s">
        <v>239</v>
      </c>
      <c r="G60" s="23"/>
    </row>
    <row r="61" ht="15.5" customHeight="1" spans="1:7">
      <c r="A61" s="17">
        <v>57</v>
      </c>
      <c r="B61" s="52" t="s">
        <v>294</v>
      </c>
      <c r="C61" s="23">
        <v>41</v>
      </c>
      <c r="D61" s="20">
        <v>8.428</v>
      </c>
      <c r="E61" s="21">
        <f t="shared" si="0"/>
        <v>345.548</v>
      </c>
      <c r="F61" s="22" t="s">
        <v>239</v>
      </c>
      <c r="G61" s="23"/>
    </row>
    <row r="62" ht="15.5" customHeight="1" spans="1:7">
      <c r="A62" s="17">
        <v>58</v>
      </c>
      <c r="B62" s="52" t="s">
        <v>295</v>
      </c>
      <c r="C62" s="23">
        <v>29</v>
      </c>
      <c r="D62" s="20">
        <v>8.428</v>
      </c>
      <c r="E62" s="21">
        <f t="shared" si="0"/>
        <v>244.412</v>
      </c>
      <c r="F62" s="22" t="s">
        <v>239</v>
      </c>
      <c r="G62" s="23"/>
    </row>
    <row r="63" ht="15.5" customHeight="1" spans="1:7">
      <c r="A63" s="17">
        <v>59</v>
      </c>
      <c r="B63" s="52" t="s">
        <v>296</v>
      </c>
      <c r="C63" s="23">
        <v>126.6</v>
      </c>
      <c r="D63" s="20">
        <v>8.428</v>
      </c>
      <c r="E63" s="21">
        <f t="shared" si="0"/>
        <v>1066.9848</v>
      </c>
      <c r="F63" s="22" t="s">
        <v>239</v>
      </c>
      <c r="G63" s="23"/>
    </row>
    <row r="64" ht="15.5" customHeight="1" spans="1:7">
      <c r="A64" s="17">
        <v>60</v>
      </c>
      <c r="B64" s="52" t="s">
        <v>297</v>
      </c>
      <c r="C64" s="23">
        <v>39</v>
      </c>
      <c r="D64" s="20">
        <v>8.428</v>
      </c>
      <c r="E64" s="21">
        <f t="shared" si="0"/>
        <v>328.692</v>
      </c>
      <c r="F64" s="22" t="s">
        <v>239</v>
      </c>
      <c r="G64" s="23"/>
    </row>
    <row r="65" ht="15.5" customHeight="1" spans="1:7">
      <c r="A65" s="17">
        <v>61</v>
      </c>
      <c r="B65" s="52" t="s">
        <v>298</v>
      </c>
      <c r="C65" s="23">
        <v>59.5</v>
      </c>
      <c r="D65" s="20">
        <v>8.428</v>
      </c>
      <c r="E65" s="21">
        <f t="shared" si="0"/>
        <v>501.466</v>
      </c>
      <c r="F65" s="22" t="s">
        <v>239</v>
      </c>
      <c r="G65" s="23"/>
    </row>
    <row r="66" ht="15.5" customHeight="1" spans="1:7">
      <c r="A66" s="17">
        <v>62</v>
      </c>
      <c r="B66" s="52" t="s">
        <v>299</v>
      </c>
      <c r="C66" s="23">
        <v>22.5</v>
      </c>
      <c r="D66" s="20">
        <v>8.428</v>
      </c>
      <c r="E66" s="21">
        <f t="shared" si="0"/>
        <v>189.63</v>
      </c>
      <c r="F66" s="22" t="s">
        <v>239</v>
      </c>
      <c r="G66" s="23"/>
    </row>
    <row r="67" ht="15.5" customHeight="1" spans="1:7">
      <c r="A67" s="17">
        <v>63</v>
      </c>
      <c r="B67" s="54" t="s">
        <v>300</v>
      </c>
      <c r="C67" s="23">
        <v>41.6</v>
      </c>
      <c r="D67" s="20">
        <v>8.428</v>
      </c>
      <c r="E67" s="21">
        <f t="shared" si="0"/>
        <v>350.6048</v>
      </c>
      <c r="F67" s="22" t="s">
        <v>239</v>
      </c>
      <c r="G67" s="23"/>
    </row>
    <row r="68" ht="15.5" customHeight="1" spans="1:7">
      <c r="A68" s="17">
        <v>64</v>
      </c>
      <c r="B68" s="52" t="s">
        <v>301</v>
      </c>
      <c r="C68" s="23">
        <v>24.5</v>
      </c>
      <c r="D68" s="20">
        <v>8.428</v>
      </c>
      <c r="E68" s="21">
        <f t="shared" si="0"/>
        <v>206.486</v>
      </c>
      <c r="F68" s="22" t="s">
        <v>239</v>
      </c>
      <c r="G68" s="23"/>
    </row>
    <row r="69" ht="15.5" customHeight="1" spans="1:7">
      <c r="A69" s="17">
        <v>65</v>
      </c>
      <c r="B69" s="52" t="s">
        <v>302</v>
      </c>
      <c r="C69" s="23">
        <v>6</v>
      </c>
      <c r="D69" s="20">
        <v>8.428</v>
      </c>
      <c r="E69" s="21">
        <f t="shared" ref="E69:E132" si="1">C69*D69</f>
        <v>50.568</v>
      </c>
      <c r="F69" s="22" t="s">
        <v>239</v>
      </c>
      <c r="G69" s="23"/>
    </row>
    <row r="70" ht="15.5" customHeight="1" spans="1:7">
      <c r="A70" s="17">
        <v>66</v>
      </c>
      <c r="B70" s="52" t="s">
        <v>303</v>
      </c>
      <c r="C70" s="23">
        <v>19</v>
      </c>
      <c r="D70" s="20">
        <v>8.428</v>
      </c>
      <c r="E70" s="21">
        <f t="shared" si="1"/>
        <v>160.132</v>
      </c>
      <c r="F70" s="22" t="s">
        <v>239</v>
      </c>
      <c r="G70" s="23"/>
    </row>
    <row r="71" ht="15.5" customHeight="1" spans="1:7">
      <c r="A71" s="17">
        <v>67</v>
      </c>
      <c r="B71" s="52" t="s">
        <v>304</v>
      </c>
      <c r="C71" s="23">
        <v>73</v>
      </c>
      <c r="D71" s="20">
        <v>8.428</v>
      </c>
      <c r="E71" s="21">
        <f t="shared" si="1"/>
        <v>615.244</v>
      </c>
      <c r="F71" s="22" t="s">
        <v>239</v>
      </c>
      <c r="G71" s="23"/>
    </row>
    <row r="72" ht="15.5" customHeight="1" spans="1:7">
      <c r="A72" s="17">
        <v>68</v>
      </c>
      <c r="B72" s="52" t="s">
        <v>305</v>
      </c>
      <c r="C72" s="23">
        <v>58</v>
      </c>
      <c r="D72" s="20">
        <v>8.428</v>
      </c>
      <c r="E72" s="21">
        <f t="shared" si="1"/>
        <v>488.824</v>
      </c>
      <c r="F72" s="22" t="s">
        <v>239</v>
      </c>
      <c r="G72" s="23"/>
    </row>
    <row r="73" ht="15.5" customHeight="1" spans="1:7">
      <c r="A73" s="17">
        <v>69</v>
      </c>
      <c r="B73" s="52" t="s">
        <v>306</v>
      </c>
      <c r="C73" s="23">
        <v>99</v>
      </c>
      <c r="D73" s="20">
        <v>8.428</v>
      </c>
      <c r="E73" s="21">
        <f t="shared" si="1"/>
        <v>834.372</v>
      </c>
      <c r="F73" s="53" t="s">
        <v>239</v>
      </c>
      <c r="G73" s="23"/>
    </row>
    <row r="74" ht="15.5" customHeight="1" spans="1:7">
      <c r="A74" s="17">
        <v>70</v>
      </c>
      <c r="B74" s="52" t="s">
        <v>307</v>
      </c>
      <c r="C74" s="23">
        <v>13</v>
      </c>
      <c r="D74" s="20">
        <v>8.428</v>
      </c>
      <c r="E74" s="21">
        <f t="shared" si="1"/>
        <v>109.564</v>
      </c>
      <c r="F74" s="22" t="s">
        <v>239</v>
      </c>
      <c r="G74" s="23"/>
    </row>
    <row r="75" ht="15.5" customHeight="1" spans="1:7">
      <c r="A75" s="17">
        <v>71</v>
      </c>
      <c r="B75" s="52" t="s">
        <v>308</v>
      </c>
      <c r="C75" s="23">
        <v>10.5</v>
      </c>
      <c r="D75" s="20">
        <v>8.428</v>
      </c>
      <c r="E75" s="21">
        <f t="shared" si="1"/>
        <v>88.494</v>
      </c>
      <c r="F75" s="22" t="s">
        <v>239</v>
      </c>
      <c r="G75" s="23"/>
    </row>
    <row r="76" ht="15.5" customHeight="1" spans="1:7">
      <c r="A76" s="17">
        <v>72</v>
      </c>
      <c r="B76" s="52" t="s">
        <v>309</v>
      </c>
      <c r="C76" s="23">
        <v>43</v>
      </c>
      <c r="D76" s="20">
        <v>8.428</v>
      </c>
      <c r="E76" s="21">
        <f t="shared" si="1"/>
        <v>362.404</v>
      </c>
      <c r="F76" s="22" t="s">
        <v>239</v>
      </c>
      <c r="G76" s="23"/>
    </row>
    <row r="77" ht="15.5" customHeight="1" spans="1:7">
      <c r="A77" s="17">
        <v>73</v>
      </c>
      <c r="B77" s="52" t="s">
        <v>310</v>
      </c>
      <c r="C77" s="23">
        <v>876</v>
      </c>
      <c r="D77" s="20">
        <v>8.428</v>
      </c>
      <c r="E77" s="21">
        <f t="shared" si="1"/>
        <v>7382.928</v>
      </c>
      <c r="F77" s="22" t="s">
        <v>239</v>
      </c>
      <c r="G77" s="23"/>
    </row>
    <row r="78" ht="15.5" customHeight="1" spans="1:7">
      <c r="A78" s="17">
        <v>74</v>
      </c>
      <c r="B78" s="52" t="s">
        <v>311</v>
      </c>
      <c r="C78" s="23">
        <v>6.8</v>
      </c>
      <c r="D78" s="20">
        <v>8.428</v>
      </c>
      <c r="E78" s="21">
        <f t="shared" si="1"/>
        <v>57.3104</v>
      </c>
      <c r="F78" s="22" t="s">
        <v>239</v>
      </c>
      <c r="G78" s="23"/>
    </row>
    <row r="79" ht="15.5" customHeight="1" spans="1:7">
      <c r="A79" s="17">
        <v>75</v>
      </c>
      <c r="B79" s="51" t="s">
        <v>312</v>
      </c>
      <c r="C79" s="23">
        <v>25</v>
      </c>
      <c r="D79" s="20">
        <v>8.428</v>
      </c>
      <c r="E79" s="21">
        <f t="shared" si="1"/>
        <v>210.7</v>
      </c>
      <c r="F79" s="22" t="s">
        <v>239</v>
      </c>
      <c r="G79" s="23"/>
    </row>
    <row r="80" ht="15.5" customHeight="1" spans="1:7">
      <c r="A80" s="17">
        <v>76</v>
      </c>
      <c r="B80" s="52" t="s">
        <v>313</v>
      </c>
      <c r="C80" s="23">
        <v>173.5</v>
      </c>
      <c r="D80" s="20">
        <v>8.428</v>
      </c>
      <c r="E80" s="21">
        <f t="shared" si="1"/>
        <v>1462.258</v>
      </c>
      <c r="F80" s="22" t="s">
        <v>239</v>
      </c>
      <c r="G80" s="23"/>
    </row>
    <row r="81" ht="15.5" customHeight="1" spans="1:7">
      <c r="A81" s="17">
        <v>77</v>
      </c>
      <c r="B81" s="52" t="s">
        <v>314</v>
      </c>
      <c r="C81" s="23">
        <v>32</v>
      </c>
      <c r="D81" s="20">
        <v>8.428</v>
      </c>
      <c r="E81" s="21">
        <f t="shared" si="1"/>
        <v>269.696</v>
      </c>
      <c r="F81" s="22" t="s">
        <v>239</v>
      </c>
      <c r="G81" s="23"/>
    </row>
    <row r="82" ht="15.5" customHeight="1" spans="1:7">
      <c r="A82" s="17">
        <v>78</v>
      </c>
      <c r="B82" s="52" t="s">
        <v>315</v>
      </c>
      <c r="C82" s="23">
        <v>60</v>
      </c>
      <c r="D82" s="20">
        <v>8.428</v>
      </c>
      <c r="E82" s="21">
        <f t="shared" si="1"/>
        <v>505.68</v>
      </c>
      <c r="F82" s="22" t="s">
        <v>239</v>
      </c>
      <c r="G82" s="23"/>
    </row>
    <row r="83" ht="15.5" customHeight="1" spans="1:7">
      <c r="A83" s="17">
        <v>79</v>
      </c>
      <c r="B83" s="52" t="s">
        <v>138</v>
      </c>
      <c r="C83" s="23">
        <v>64</v>
      </c>
      <c r="D83" s="20">
        <v>8.428</v>
      </c>
      <c r="E83" s="21">
        <f t="shared" si="1"/>
        <v>539.392</v>
      </c>
      <c r="F83" s="22" t="s">
        <v>239</v>
      </c>
      <c r="G83" s="23"/>
    </row>
    <row r="84" ht="15.5" customHeight="1" spans="1:7">
      <c r="A84" s="17">
        <v>80</v>
      </c>
      <c r="B84" s="52" t="s">
        <v>316</v>
      </c>
      <c r="C84" s="23">
        <v>90</v>
      </c>
      <c r="D84" s="20">
        <v>8.428</v>
      </c>
      <c r="E84" s="21">
        <f t="shared" si="1"/>
        <v>758.52</v>
      </c>
      <c r="F84" s="22" t="s">
        <v>239</v>
      </c>
      <c r="G84" s="23"/>
    </row>
    <row r="85" ht="15.5" customHeight="1" spans="1:7">
      <c r="A85" s="17">
        <v>81</v>
      </c>
      <c r="B85" s="52" t="s">
        <v>317</v>
      </c>
      <c r="C85" s="23">
        <v>8.5</v>
      </c>
      <c r="D85" s="20">
        <v>8.428</v>
      </c>
      <c r="E85" s="21">
        <f t="shared" si="1"/>
        <v>71.638</v>
      </c>
      <c r="F85" s="22" t="s">
        <v>239</v>
      </c>
      <c r="G85" s="23"/>
    </row>
    <row r="86" ht="15.5" customHeight="1" spans="1:7">
      <c r="A86" s="17">
        <v>82</v>
      </c>
      <c r="B86" s="52" t="s">
        <v>318</v>
      </c>
      <c r="C86" s="23">
        <v>8.5</v>
      </c>
      <c r="D86" s="20">
        <v>8.428</v>
      </c>
      <c r="E86" s="21">
        <f t="shared" si="1"/>
        <v>71.638</v>
      </c>
      <c r="F86" s="22" t="s">
        <v>239</v>
      </c>
      <c r="G86" s="23"/>
    </row>
    <row r="87" ht="15.5" customHeight="1" spans="1:7">
      <c r="A87" s="17">
        <v>83</v>
      </c>
      <c r="B87" s="52" t="s">
        <v>319</v>
      </c>
      <c r="C87" s="23">
        <v>68</v>
      </c>
      <c r="D87" s="20">
        <v>8.428</v>
      </c>
      <c r="E87" s="21">
        <f t="shared" si="1"/>
        <v>573.104</v>
      </c>
      <c r="F87" s="22" t="s">
        <v>239</v>
      </c>
      <c r="G87" s="23"/>
    </row>
    <row r="88" ht="15.5" customHeight="1" spans="1:7">
      <c r="A88" s="17">
        <v>84</v>
      </c>
      <c r="B88" s="52" t="s">
        <v>320</v>
      </c>
      <c r="C88" s="23">
        <v>370</v>
      </c>
      <c r="D88" s="20">
        <v>8.428</v>
      </c>
      <c r="E88" s="21">
        <f t="shared" si="1"/>
        <v>3118.36</v>
      </c>
      <c r="F88" s="22" t="s">
        <v>239</v>
      </c>
      <c r="G88" s="23"/>
    </row>
    <row r="89" ht="15.5" customHeight="1" spans="1:7">
      <c r="A89" s="17">
        <v>85</v>
      </c>
      <c r="B89" s="52" t="s">
        <v>68</v>
      </c>
      <c r="C89" s="23">
        <v>240</v>
      </c>
      <c r="D89" s="20">
        <v>8.428</v>
      </c>
      <c r="E89" s="21">
        <f t="shared" si="1"/>
        <v>2022.72</v>
      </c>
      <c r="F89" s="22" t="s">
        <v>239</v>
      </c>
      <c r="G89" s="23"/>
    </row>
    <row r="90" ht="15.5" customHeight="1" spans="1:7">
      <c r="A90" s="17">
        <v>86</v>
      </c>
      <c r="B90" s="52" t="s">
        <v>321</v>
      </c>
      <c r="C90" s="23">
        <v>38</v>
      </c>
      <c r="D90" s="20">
        <v>8.428</v>
      </c>
      <c r="E90" s="21">
        <f t="shared" si="1"/>
        <v>320.264</v>
      </c>
      <c r="F90" s="22" t="s">
        <v>239</v>
      </c>
      <c r="G90" s="23"/>
    </row>
    <row r="91" ht="15.5" customHeight="1" spans="1:7">
      <c r="A91" s="17">
        <v>87</v>
      </c>
      <c r="B91" s="52" t="s">
        <v>322</v>
      </c>
      <c r="C91" s="23">
        <v>19.5</v>
      </c>
      <c r="D91" s="20">
        <v>8.428</v>
      </c>
      <c r="E91" s="21">
        <f t="shared" si="1"/>
        <v>164.346</v>
      </c>
      <c r="F91" s="22" t="s">
        <v>239</v>
      </c>
      <c r="G91" s="23"/>
    </row>
    <row r="92" ht="15.5" customHeight="1" spans="1:7">
      <c r="A92" s="17">
        <v>88</v>
      </c>
      <c r="B92" s="52" t="s">
        <v>323</v>
      </c>
      <c r="C92" s="23">
        <v>26</v>
      </c>
      <c r="D92" s="20">
        <v>8.428</v>
      </c>
      <c r="E92" s="21">
        <f t="shared" si="1"/>
        <v>219.128</v>
      </c>
      <c r="F92" s="22" t="s">
        <v>239</v>
      </c>
      <c r="G92" s="23"/>
    </row>
    <row r="93" ht="15.5" customHeight="1" spans="1:7">
      <c r="A93" s="17">
        <v>89</v>
      </c>
      <c r="B93" s="52" t="s">
        <v>324</v>
      </c>
      <c r="C93" s="23">
        <v>19</v>
      </c>
      <c r="D93" s="20">
        <v>8.428</v>
      </c>
      <c r="E93" s="21">
        <f t="shared" si="1"/>
        <v>160.132</v>
      </c>
      <c r="F93" s="22" t="s">
        <v>239</v>
      </c>
      <c r="G93" s="23"/>
    </row>
    <row r="94" ht="15.5" customHeight="1" spans="1:7">
      <c r="A94" s="17">
        <v>90</v>
      </c>
      <c r="B94" s="52" t="s">
        <v>325</v>
      </c>
      <c r="C94" s="23">
        <v>38</v>
      </c>
      <c r="D94" s="20">
        <v>8.428</v>
      </c>
      <c r="E94" s="21">
        <f t="shared" si="1"/>
        <v>320.264</v>
      </c>
      <c r="F94" s="22" t="s">
        <v>239</v>
      </c>
      <c r="G94" s="23"/>
    </row>
    <row r="95" ht="15.5" customHeight="1" spans="1:7">
      <c r="A95" s="17">
        <v>91</v>
      </c>
      <c r="B95" s="52" t="s">
        <v>326</v>
      </c>
      <c r="C95" s="23">
        <v>71.2</v>
      </c>
      <c r="D95" s="20">
        <v>8.428</v>
      </c>
      <c r="E95" s="21">
        <f t="shared" si="1"/>
        <v>600.0736</v>
      </c>
      <c r="F95" s="22" t="s">
        <v>239</v>
      </c>
      <c r="G95" s="23"/>
    </row>
    <row r="96" ht="15.5" customHeight="1" spans="1:7">
      <c r="A96" s="17">
        <v>92</v>
      </c>
      <c r="B96" s="52" t="s">
        <v>327</v>
      </c>
      <c r="C96" s="23">
        <v>39</v>
      </c>
      <c r="D96" s="20">
        <v>8.428</v>
      </c>
      <c r="E96" s="21">
        <f t="shared" si="1"/>
        <v>328.692</v>
      </c>
      <c r="F96" s="22" t="s">
        <v>239</v>
      </c>
      <c r="G96" s="23"/>
    </row>
    <row r="97" ht="15.5" customHeight="1" spans="1:7">
      <c r="A97" s="17">
        <v>93</v>
      </c>
      <c r="B97" s="52" t="s">
        <v>328</v>
      </c>
      <c r="C97" s="23">
        <v>26</v>
      </c>
      <c r="D97" s="20">
        <v>8.428</v>
      </c>
      <c r="E97" s="21">
        <f t="shared" si="1"/>
        <v>219.128</v>
      </c>
      <c r="F97" s="22" t="s">
        <v>239</v>
      </c>
      <c r="G97" s="23"/>
    </row>
    <row r="98" ht="15.5" customHeight="1" spans="1:7">
      <c r="A98" s="17">
        <v>94</v>
      </c>
      <c r="B98" s="52" t="s">
        <v>329</v>
      </c>
      <c r="C98" s="23">
        <v>39.6</v>
      </c>
      <c r="D98" s="20">
        <v>8.428</v>
      </c>
      <c r="E98" s="21">
        <f t="shared" si="1"/>
        <v>333.7488</v>
      </c>
      <c r="F98" s="22" t="s">
        <v>239</v>
      </c>
      <c r="G98" s="23"/>
    </row>
    <row r="99" ht="15.5" customHeight="1" spans="1:7">
      <c r="A99" s="17">
        <v>95</v>
      </c>
      <c r="B99" s="52" t="s">
        <v>330</v>
      </c>
      <c r="C99" s="23">
        <v>22.5</v>
      </c>
      <c r="D99" s="20">
        <v>8.428</v>
      </c>
      <c r="E99" s="21">
        <f t="shared" si="1"/>
        <v>189.63</v>
      </c>
      <c r="F99" s="22" t="s">
        <v>239</v>
      </c>
      <c r="G99" s="23"/>
    </row>
    <row r="100" ht="15.5" customHeight="1" spans="1:7">
      <c r="A100" s="17">
        <v>96</v>
      </c>
      <c r="B100" s="52" t="s">
        <v>331</v>
      </c>
      <c r="C100" s="23">
        <v>4.4</v>
      </c>
      <c r="D100" s="20">
        <v>8.428</v>
      </c>
      <c r="E100" s="21">
        <f t="shared" si="1"/>
        <v>37.0832</v>
      </c>
      <c r="F100" s="22" t="s">
        <v>239</v>
      </c>
      <c r="G100" s="23"/>
    </row>
    <row r="101" ht="15.5" customHeight="1" spans="1:7">
      <c r="A101" s="17">
        <v>97</v>
      </c>
      <c r="B101" s="52" t="s">
        <v>332</v>
      </c>
      <c r="C101" s="23">
        <v>9.5</v>
      </c>
      <c r="D101" s="20">
        <v>8.428</v>
      </c>
      <c r="E101" s="21">
        <f t="shared" si="1"/>
        <v>80.066</v>
      </c>
      <c r="F101" s="22" t="s">
        <v>239</v>
      </c>
      <c r="G101" s="23"/>
    </row>
    <row r="102" ht="15.5" customHeight="1" spans="1:7">
      <c r="A102" s="17">
        <v>98</v>
      </c>
      <c r="B102" s="52" t="s">
        <v>333</v>
      </c>
      <c r="C102" s="23">
        <v>19.8</v>
      </c>
      <c r="D102" s="20">
        <v>8.428</v>
      </c>
      <c r="E102" s="21">
        <f t="shared" si="1"/>
        <v>166.8744</v>
      </c>
      <c r="F102" s="22" t="s">
        <v>239</v>
      </c>
      <c r="G102" s="23"/>
    </row>
    <row r="103" ht="15.5" customHeight="1" spans="1:7">
      <c r="A103" s="17">
        <v>99</v>
      </c>
      <c r="B103" s="52" t="s">
        <v>334</v>
      </c>
      <c r="C103" s="23">
        <v>23.5</v>
      </c>
      <c r="D103" s="20">
        <v>8.428</v>
      </c>
      <c r="E103" s="21">
        <f t="shared" si="1"/>
        <v>198.058</v>
      </c>
      <c r="F103" s="22" t="s">
        <v>239</v>
      </c>
      <c r="G103" s="23"/>
    </row>
    <row r="104" ht="15.5" customHeight="1" spans="1:7">
      <c r="A104" s="17">
        <v>100</v>
      </c>
      <c r="B104" s="52" t="s">
        <v>335</v>
      </c>
      <c r="C104" s="23">
        <v>18</v>
      </c>
      <c r="D104" s="20">
        <v>8.428</v>
      </c>
      <c r="E104" s="21">
        <f t="shared" si="1"/>
        <v>151.704</v>
      </c>
      <c r="F104" s="22" t="s">
        <v>239</v>
      </c>
      <c r="G104" s="23"/>
    </row>
    <row r="105" ht="15.5" customHeight="1" spans="1:7">
      <c r="A105" s="17">
        <v>101</v>
      </c>
      <c r="B105" s="52" t="s">
        <v>336</v>
      </c>
      <c r="C105" s="23">
        <v>26</v>
      </c>
      <c r="D105" s="20">
        <v>8.428</v>
      </c>
      <c r="E105" s="21">
        <f t="shared" si="1"/>
        <v>219.128</v>
      </c>
      <c r="F105" s="22" t="s">
        <v>239</v>
      </c>
      <c r="G105" s="23"/>
    </row>
    <row r="106" ht="15.5" customHeight="1" spans="1:7">
      <c r="A106" s="17">
        <v>102</v>
      </c>
      <c r="B106" s="52" t="s">
        <v>337</v>
      </c>
      <c r="C106" s="23">
        <v>13</v>
      </c>
      <c r="D106" s="20">
        <v>8.428</v>
      </c>
      <c r="E106" s="21">
        <f t="shared" si="1"/>
        <v>109.564</v>
      </c>
      <c r="F106" s="22" t="s">
        <v>239</v>
      </c>
      <c r="G106" s="23"/>
    </row>
    <row r="107" ht="15.5" customHeight="1" spans="1:7">
      <c r="A107" s="17">
        <v>103</v>
      </c>
      <c r="B107" s="52" t="s">
        <v>338</v>
      </c>
      <c r="C107" s="23">
        <v>20.5</v>
      </c>
      <c r="D107" s="20">
        <v>8.428</v>
      </c>
      <c r="E107" s="21">
        <f t="shared" si="1"/>
        <v>172.774</v>
      </c>
      <c r="F107" s="22" t="s">
        <v>239</v>
      </c>
      <c r="G107" s="23"/>
    </row>
    <row r="108" ht="15.5" customHeight="1" spans="1:7">
      <c r="A108" s="17">
        <v>104</v>
      </c>
      <c r="B108" s="52" t="s">
        <v>339</v>
      </c>
      <c r="C108" s="23">
        <v>57</v>
      </c>
      <c r="D108" s="20">
        <v>8.428</v>
      </c>
      <c r="E108" s="21">
        <f t="shared" si="1"/>
        <v>480.396</v>
      </c>
      <c r="F108" s="22" t="s">
        <v>239</v>
      </c>
      <c r="G108" s="23"/>
    </row>
    <row r="109" ht="15.5" customHeight="1" spans="1:7">
      <c r="A109" s="17">
        <v>105</v>
      </c>
      <c r="B109" s="52" t="s">
        <v>340</v>
      </c>
      <c r="C109" s="23">
        <v>6.5</v>
      </c>
      <c r="D109" s="20">
        <v>8.428</v>
      </c>
      <c r="E109" s="21">
        <f t="shared" si="1"/>
        <v>54.782</v>
      </c>
      <c r="F109" s="22" t="s">
        <v>239</v>
      </c>
      <c r="G109" s="23"/>
    </row>
    <row r="110" ht="15.5" customHeight="1" spans="1:7">
      <c r="A110" s="17">
        <v>106</v>
      </c>
      <c r="B110" s="52" t="s">
        <v>341</v>
      </c>
      <c r="C110" s="23">
        <v>27</v>
      </c>
      <c r="D110" s="20">
        <v>8.428</v>
      </c>
      <c r="E110" s="21">
        <f t="shared" si="1"/>
        <v>227.556</v>
      </c>
      <c r="F110" s="22" t="s">
        <v>239</v>
      </c>
      <c r="G110" s="23"/>
    </row>
    <row r="111" ht="15.5" customHeight="1" spans="1:7">
      <c r="A111" s="17">
        <v>107</v>
      </c>
      <c r="B111" s="52" t="s">
        <v>342</v>
      </c>
      <c r="C111" s="23">
        <v>66.5</v>
      </c>
      <c r="D111" s="20">
        <v>8.428</v>
      </c>
      <c r="E111" s="21">
        <f t="shared" si="1"/>
        <v>560.462</v>
      </c>
      <c r="F111" s="22" t="s">
        <v>239</v>
      </c>
      <c r="G111" s="23"/>
    </row>
    <row r="112" ht="15.5" customHeight="1" spans="1:7">
      <c r="A112" s="17">
        <v>108</v>
      </c>
      <c r="B112" s="52" t="s">
        <v>343</v>
      </c>
      <c r="C112" s="23">
        <v>70</v>
      </c>
      <c r="D112" s="20">
        <v>8.428</v>
      </c>
      <c r="E112" s="21">
        <f t="shared" si="1"/>
        <v>589.96</v>
      </c>
      <c r="F112" s="22" t="s">
        <v>239</v>
      </c>
      <c r="G112" s="23"/>
    </row>
    <row r="113" ht="15.5" customHeight="1" spans="1:7">
      <c r="A113" s="17">
        <v>109</v>
      </c>
      <c r="B113" s="52" t="s">
        <v>344</v>
      </c>
      <c r="C113" s="23">
        <v>28.5</v>
      </c>
      <c r="D113" s="20">
        <v>8.428</v>
      </c>
      <c r="E113" s="21">
        <f t="shared" si="1"/>
        <v>240.198</v>
      </c>
      <c r="F113" s="22" t="s">
        <v>239</v>
      </c>
      <c r="G113" s="23"/>
    </row>
    <row r="114" ht="15.5" customHeight="1" spans="1:7">
      <c r="A114" s="17">
        <v>110</v>
      </c>
      <c r="B114" s="52" t="s">
        <v>345</v>
      </c>
      <c r="C114" s="23">
        <v>9.7</v>
      </c>
      <c r="D114" s="20">
        <v>8.428</v>
      </c>
      <c r="E114" s="21">
        <f t="shared" si="1"/>
        <v>81.7516</v>
      </c>
      <c r="F114" s="22" t="s">
        <v>239</v>
      </c>
      <c r="G114" s="23"/>
    </row>
    <row r="115" ht="15.5" customHeight="1" spans="1:7">
      <c r="A115" s="17">
        <v>111</v>
      </c>
      <c r="B115" s="52" t="s">
        <v>346</v>
      </c>
      <c r="C115" s="23">
        <v>138</v>
      </c>
      <c r="D115" s="20">
        <v>8.428</v>
      </c>
      <c r="E115" s="21">
        <f t="shared" si="1"/>
        <v>1163.064</v>
      </c>
      <c r="F115" s="22" t="s">
        <v>239</v>
      </c>
      <c r="G115" s="23"/>
    </row>
    <row r="116" ht="15.5" customHeight="1" spans="1:7">
      <c r="A116" s="17">
        <v>112</v>
      </c>
      <c r="B116" s="52" t="s">
        <v>347</v>
      </c>
      <c r="C116" s="23">
        <v>16.5</v>
      </c>
      <c r="D116" s="20">
        <v>8.428</v>
      </c>
      <c r="E116" s="21">
        <f t="shared" si="1"/>
        <v>139.062</v>
      </c>
      <c r="F116" s="22" t="s">
        <v>239</v>
      </c>
      <c r="G116" s="23"/>
    </row>
    <row r="117" ht="15.5" customHeight="1" spans="1:7">
      <c r="A117" s="17">
        <v>113</v>
      </c>
      <c r="B117" s="52" t="s">
        <v>348</v>
      </c>
      <c r="C117" s="23">
        <v>49</v>
      </c>
      <c r="D117" s="20">
        <v>8.428</v>
      </c>
      <c r="E117" s="21">
        <f t="shared" si="1"/>
        <v>412.972</v>
      </c>
      <c r="F117" s="22" t="s">
        <v>239</v>
      </c>
      <c r="G117" s="23"/>
    </row>
    <row r="118" ht="15.5" customHeight="1" spans="1:7">
      <c r="A118" s="17">
        <v>114</v>
      </c>
      <c r="B118" s="52" t="s">
        <v>349</v>
      </c>
      <c r="C118" s="23">
        <v>19</v>
      </c>
      <c r="D118" s="20">
        <v>8.428</v>
      </c>
      <c r="E118" s="21">
        <f t="shared" si="1"/>
        <v>160.132</v>
      </c>
      <c r="F118" s="22" t="s">
        <v>239</v>
      </c>
      <c r="G118" s="23"/>
    </row>
    <row r="119" ht="15.5" customHeight="1" spans="1:7">
      <c r="A119" s="17">
        <v>115</v>
      </c>
      <c r="B119" s="52" t="s">
        <v>350</v>
      </c>
      <c r="C119" s="23">
        <v>19.5</v>
      </c>
      <c r="D119" s="20">
        <v>8.428</v>
      </c>
      <c r="E119" s="21">
        <f t="shared" si="1"/>
        <v>164.346</v>
      </c>
      <c r="F119" s="22" t="s">
        <v>239</v>
      </c>
      <c r="G119" s="23"/>
    </row>
    <row r="120" ht="15.5" customHeight="1" spans="1:7">
      <c r="A120" s="17">
        <v>116</v>
      </c>
      <c r="B120" s="52" t="s">
        <v>351</v>
      </c>
      <c r="C120" s="23">
        <v>19.8</v>
      </c>
      <c r="D120" s="20">
        <v>8.428</v>
      </c>
      <c r="E120" s="21">
        <f t="shared" si="1"/>
        <v>166.8744</v>
      </c>
      <c r="F120" s="22" t="s">
        <v>239</v>
      </c>
      <c r="G120" s="23"/>
    </row>
    <row r="121" ht="15.5" customHeight="1" spans="1:7">
      <c r="A121" s="17">
        <v>117</v>
      </c>
      <c r="B121" s="51" t="s">
        <v>352</v>
      </c>
      <c r="C121" s="23">
        <v>9.5</v>
      </c>
      <c r="D121" s="20">
        <v>8.428</v>
      </c>
      <c r="E121" s="21">
        <f t="shared" si="1"/>
        <v>80.066</v>
      </c>
      <c r="F121" s="22" t="s">
        <v>239</v>
      </c>
      <c r="G121" s="23"/>
    </row>
    <row r="122" ht="15.5" customHeight="1" spans="1:7">
      <c r="A122" s="17">
        <v>118</v>
      </c>
      <c r="B122" s="52" t="s">
        <v>353</v>
      </c>
      <c r="C122" s="23">
        <v>26</v>
      </c>
      <c r="D122" s="20">
        <v>8.428</v>
      </c>
      <c r="E122" s="21">
        <f t="shared" si="1"/>
        <v>219.128</v>
      </c>
      <c r="F122" s="22" t="s">
        <v>239</v>
      </c>
      <c r="G122" s="23"/>
    </row>
    <row r="123" ht="15.5" customHeight="1" spans="1:7">
      <c r="A123" s="17">
        <v>119</v>
      </c>
      <c r="B123" s="52" t="s">
        <v>354</v>
      </c>
      <c r="C123" s="23">
        <v>257</v>
      </c>
      <c r="D123" s="20">
        <v>8.428</v>
      </c>
      <c r="E123" s="21">
        <f t="shared" si="1"/>
        <v>2165.996</v>
      </c>
      <c r="F123" s="22" t="s">
        <v>239</v>
      </c>
      <c r="G123" s="23"/>
    </row>
    <row r="124" ht="15.5" customHeight="1" spans="1:7">
      <c r="A124" s="17">
        <v>120</v>
      </c>
      <c r="B124" s="52" t="s">
        <v>228</v>
      </c>
      <c r="C124" s="23">
        <v>19.5</v>
      </c>
      <c r="D124" s="20">
        <v>8.428</v>
      </c>
      <c r="E124" s="21">
        <f t="shared" si="1"/>
        <v>164.346</v>
      </c>
      <c r="F124" s="22" t="s">
        <v>239</v>
      </c>
      <c r="G124" s="23"/>
    </row>
    <row r="125" ht="15.5" customHeight="1" spans="1:7">
      <c r="A125" s="17">
        <v>121</v>
      </c>
      <c r="B125" s="52" t="s">
        <v>355</v>
      </c>
      <c r="C125" s="23">
        <v>19</v>
      </c>
      <c r="D125" s="20">
        <v>8.428</v>
      </c>
      <c r="E125" s="21">
        <f t="shared" si="1"/>
        <v>160.132</v>
      </c>
      <c r="F125" s="22" t="s">
        <v>239</v>
      </c>
      <c r="G125" s="23"/>
    </row>
    <row r="126" ht="15.5" customHeight="1" spans="1:7">
      <c r="A126" s="17">
        <v>122</v>
      </c>
      <c r="B126" s="52" t="s">
        <v>356</v>
      </c>
      <c r="C126" s="23">
        <v>30</v>
      </c>
      <c r="D126" s="20">
        <v>8.428</v>
      </c>
      <c r="E126" s="21">
        <f t="shared" si="1"/>
        <v>252.84</v>
      </c>
      <c r="F126" s="22" t="s">
        <v>239</v>
      </c>
      <c r="G126" s="23"/>
    </row>
    <row r="127" ht="15.5" customHeight="1" spans="1:7">
      <c r="A127" s="17">
        <v>123</v>
      </c>
      <c r="B127" s="52" t="s">
        <v>357</v>
      </c>
      <c r="C127" s="23">
        <v>9.5</v>
      </c>
      <c r="D127" s="20">
        <v>8.428</v>
      </c>
      <c r="E127" s="21">
        <f t="shared" si="1"/>
        <v>80.066</v>
      </c>
      <c r="F127" s="22" t="s">
        <v>239</v>
      </c>
      <c r="G127" s="23"/>
    </row>
    <row r="128" ht="15.5" customHeight="1" spans="1:7">
      <c r="A128" s="17">
        <v>124</v>
      </c>
      <c r="B128" s="52" t="s">
        <v>358</v>
      </c>
      <c r="C128" s="23">
        <v>19</v>
      </c>
      <c r="D128" s="20">
        <v>8.428</v>
      </c>
      <c r="E128" s="21">
        <f t="shared" si="1"/>
        <v>160.132</v>
      </c>
      <c r="F128" s="22" t="s">
        <v>239</v>
      </c>
      <c r="G128" s="23"/>
    </row>
    <row r="129" ht="15.5" customHeight="1" spans="1:7">
      <c r="A129" s="17">
        <v>125</v>
      </c>
      <c r="B129" s="52" t="s">
        <v>359</v>
      </c>
      <c r="C129" s="23">
        <v>9.8</v>
      </c>
      <c r="D129" s="20">
        <v>8.428</v>
      </c>
      <c r="E129" s="21">
        <f t="shared" si="1"/>
        <v>82.5944</v>
      </c>
      <c r="F129" s="22" t="s">
        <v>239</v>
      </c>
      <c r="G129" s="23"/>
    </row>
    <row r="130" ht="15.5" customHeight="1" spans="1:7">
      <c r="A130" s="17">
        <v>126</v>
      </c>
      <c r="B130" s="52" t="s">
        <v>360</v>
      </c>
      <c r="C130" s="23">
        <v>9.5</v>
      </c>
      <c r="D130" s="20">
        <v>8.428</v>
      </c>
      <c r="E130" s="21">
        <f t="shared" si="1"/>
        <v>80.066</v>
      </c>
      <c r="F130" s="22" t="s">
        <v>239</v>
      </c>
      <c r="G130" s="23"/>
    </row>
    <row r="131" ht="15.5" customHeight="1" spans="1:7">
      <c r="A131" s="17">
        <v>127</v>
      </c>
      <c r="B131" s="52" t="s">
        <v>361</v>
      </c>
      <c r="C131" s="23">
        <v>9</v>
      </c>
      <c r="D131" s="20">
        <v>8.428</v>
      </c>
      <c r="E131" s="21">
        <f t="shared" si="1"/>
        <v>75.852</v>
      </c>
      <c r="F131" s="22" t="s">
        <v>239</v>
      </c>
      <c r="G131" s="23"/>
    </row>
    <row r="132" ht="15.5" customHeight="1" spans="1:7">
      <c r="A132" s="17">
        <v>128</v>
      </c>
      <c r="B132" s="52" t="s">
        <v>362</v>
      </c>
      <c r="C132" s="23">
        <v>170</v>
      </c>
      <c r="D132" s="20">
        <v>8.428</v>
      </c>
      <c r="E132" s="21">
        <f t="shared" si="1"/>
        <v>1432.76</v>
      </c>
      <c r="F132" s="22" t="s">
        <v>239</v>
      </c>
      <c r="G132" s="23"/>
    </row>
    <row r="133" ht="15.5" customHeight="1" spans="1:7">
      <c r="A133" s="17">
        <v>129</v>
      </c>
      <c r="B133" s="52" t="s">
        <v>363</v>
      </c>
      <c r="C133" s="23">
        <v>19</v>
      </c>
      <c r="D133" s="20">
        <v>8.428</v>
      </c>
      <c r="E133" s="21">
        <f t="shared" ref="E133:E175" si="2">C133*D133</f>
        <v>160.132</v>
      </c>
      <c r="F133" s="22" t="s">
        <v>239</v>
      </c>
      <c r="G133" s="23"/>
    </row>
    <row r="134" ht="15.5" customHeight="1" spans="1:7">
      <c r="A134" s="17">
        <v>130</v>
      </c>
      <c r="B134" s="52" t="s">
        <v>364</v>
      </c>
      <c r="C134" s="23">
        <v>9.5</v>
      </c>
      <c r="D134" s="20">
        <v>8.428</v>
      </c>
      <c r="E134" s="21">
        <f t="shared" si="2"/>
        <v>80.066</v>
      </c>
      <c r="F134" s="22" t="s">
        <v>239</v>
      </c>
      <c r="G134" s="23"/>
    </row>
    <row r="135" ht="15.5" customHeight="1" spans="1:7">
      <c r="A135" s="17">
        <v>131</v>
      </c>
      <c r="B135" s="52" t="s">
        <v>365</v>
      </c>
      <c r="C135" s="23">
        <v>25</v>
      </c>
      <c r="D135" s="20">
        <v>8.428</v>
      </c>
      <c r="E135" s="21">
        <f t="shared" si="2"/>
        <v>210.7</v>
      </c>
      <c r="F135" s="22" t="s">
        <v>239</v>
      </c>
      <c r="G135" s="23"/>
    </row>
    <row r="136" ht="15.5" customHeight="1" spans="1:7">
      <c r="A136" s="17">
        <v>132</v>
      </c>
      <c r="B136" s="52" t="s">
        <v>202</v>
      </c>
      <c r="C136" s="23">
        <v>25</v>
      </c>
      <c r="D136" s="20">
        <v>8.428</v>
      </c>
      <c r="E136" s="21">
        <f t="shared" si="2"/>
        <v>210.7</v>
      </c>
      <c r="F136" s="22" t="s">
        <v>239</v>
      </c>
      <c r="G136" s="23"/>
    </row>
    <row r="137" ht="15.5" customHeight="1" spans="1:7">
      <c r="A137" s="17">
        <v>133</v>
      </c>
      <c r="B137" s="52" t="s">
        <v>366</v>
      </c>
      <c r="C137" s="23">
        <v>13</v>
      </c>
      <c r="D137" s="20">
        <v>8.428</v>
      </c>
      <c r="E137" s="21">
        <f t="shared" si="2"/>
        <v>109.564</v>
      </c>
      <c r="F137" s="22" t="s">
        <v>239</v>
      </c>
      <c r="G137" s="23"/>
    </row>
    <row r="138" ht="15.5" customHeight="1" spans="1:7">
      <c r="A138" s="17">
        <v>134</v>
      </c>
      <c r="B138" s="52" t="s">
        <v>367</v>
      </c>
      <c r="C138" s="23">
        <v>26</v>
      </c>
      <c r="D138" s="20">
        <v>8.428</v>
      </c>
      <c r="E138" s="21">
        <f t="shared" si="2"/>
        <v>219.128</v>
      </c>
      <c r="F138" s="22" t="s">
        <v>239</v>
      </c>
      <c r="G138" s="23"/>
    </row>
    <row r="139" ht="15.5" customHeight="1" spans="1:7">
      <c r="A139" s="17">
        <v>135</v>
      </c>
      <c r="B139" s="52" t="s">
        <v>368</v>
      </c>
      <c r="C139" s="23">
        <v>9.5</v>
      </c>
      <c r="D139" s="20">
        <v>8.428</v>
      </c>
      <c r="E139" s="21">
        <f t="shared" si="2"/>
        <v>80.066</v>
      </c>
      <c r="F139" s="22" t="s">
        <v>239</v>
      </c>
      <c r="G139" s="23"/>
    </row>
    <row r="140" ht="15.5" customHeight="1" spans="1:7">
      <c r="A140" s="17">
        <v>136</v>
      </c>
      <c r="B140" s="52" t="s">
        <v>369</v>
      </c>
      <c r="C140" s="23">
        <v>28.5</v>
      </c>
      <c r="D140" s="20">
        <v>8.428</v>
      </c>
      <c r="E140" s="21">
        <f t="shared" si="2"/>
        <v>240.198</v>
      </c>
      <c r="F140" s="22" t="s">
        <v>239</v>
      </c>
      <c r="G140" s="23"/>
    </row>
    <row r="141" ht="15.5" customHeight="1" spans="1:7">
      <c r="A141" s="17">
        <v>137</v>
      </c>
      <c r="B141" s="52" t="s">
        <v>370</v>
      </c>
      <c r="C141" s="23">
        <v>25</v>
      </c>
      <c r="D141" s="20">
        <v>8.428</v>
      </c>
      <c r="E141" s="21">
        <f t="shared" si="2"/>
        <v>210.7</v>
      </c>
      <c r="F141" s="22" t="s">
        <v>239</v>
      </c>
      <c r="G141" s="23"/>
    </row>
    <row r="142" ht="15.5" customHeight="1" spans="1:7">
      <c r="A142" s="17">
        <v>138</v>
      </c>
      <c r="B142" s="52" t="s">
        <v>371</v>
      </c>
      <c r="C142" s="23">
        <v>29.7</v>
      </c>
      <c r="D142" s="20">
        <v>8.428</v>
      </c>
      <c r="E142" s="21">
        <f t="shared" si="2"/>
        <v>250.3116</v>
      </c>
      <c r="F142" s="22" t="s">
        <v>239</v>
      </c>
      <c r="G142" s="23"/>
    </row>
    <row r="143" ht="15.5" customHeight="1" spans="1:7">
      <c r="A143" s="17">
        <v>139</v>
      </c>
      <c r="B143" s="52" t="s">
        <v>372</v>
      </c>
      <c r="C143" s="23">
        <v>9.5</v>
      </c>
      <c r="D143" s="20">
        <v>8.428</v>
      </c>
      <c r="E143" s="21">
        <f t="shared" si="2"/>
        <v>80.066</v>
      </c>
      <c r="F143" s="22" t="s">
        <v>239</v>
      </c>
      <c r="G143" s="23"/>
    </row>
    <row r="144" ht="15.5" customHeight="1" spans="1:7">
      <c r="A144" s="17">
        <v>140</v>
      </c>
      <c r="B144" s="52" t="s">
        <v>373</v>
      </c>
      <c r="C144" s="23">
        <v>89.6</v>
      </c>
      <c r="D144" s="20">
        <v>8.428</v>
      </c>
      <c r="E144" s="21">
        <f t="shared" si="2"/>
        <v>755.1488</v>
      </c>
      <c r="F144" s="22" t="s">
        <v>239</v>
      </c>
      <c r="G144" s="23"/>
    </row>
    <row r="145" ht="15.5" customHeight="1" spans="1:7">
      <c r="A145" s="17">
        <v>141</v>
      </c>
      <c r="B145" s="52" t="s">
        <v>374</v>
      </c>
      <c r="C145" s="23">
        <v>38</v>
      </c>
      <c r="D145" s="20">
        <v>8.428</v>
      </c>
      <c r="E145" s="21">
        <f t="shared" si="2"/>
        <v>320.264</v>
      </c>
      <c r="F145" s="22" t="s">
        <v>239</v>
      </c>
      <c r="G145" s="23"/>
    </row>
    <row r="146" ht="15.5" customHeight="1" spans="1:7">
      <c r="A146" s="17">
        <v>142</v>
      </c>
      <c r="B146" s="52" t="s">
        <v>375</v>
      </c>
      <c r="C146" s="23">
        <v>42.8</v>
      </c>
      <c r="D146" s="20">
        <v>8.428</v>
      </c>
      <c r="E146" s="21">
        <f t="shared" si="2"/>
        <v>360.7184</v>
      </c>
      <c r="F146" s="22" t="s">
        <v>239</v>
      </c>
      <c r="G146" s="23"/>
    </row>
    <row r="147" ht="15.5" customHeight="1" spans="1:7">
      <c r="A147" s="17">
        <v>143</v>
      </c>
      <c r="B147" s="52" t="s">
        <v>376</v>
      </c>
      <c r="C147" s="23">
        <v>1.2</v>
      </c>
      <c r="D147" s="20">
        <v>8.428</v>
      </c>
      <c r="E147" s="21">
        <f t="shared" si="2"/>
        <v>10.1136</v>
      </c>
      <c r="F147" s="22" t="s">
        <v>239</v>
      </c>
      <c r="G147" s="23"/>
    </row>
    <row r="148" ht="15.5" customHeight="1" spans="1:7">
      <c r="A148" s="17">
        <v>144</v>
      </c>
      <c r="B148" s="52" t="s">
        <v>377</v>
      </c>
      <c r="C148" s="23">
        <v>10.2</v>
      </c>
      <c r="D148" s="20">
        <v>8.428</v>
      </c>
      <c r="E148" s="21">
        <f t="shared" si="2"/>
        <v>85.9656</v>
      </c>
      <c r="F148" s="22" t="s">
        <v>239</v>
      </c>
      <c r="G148" s="23"/>
    </row>
    <row r="149" ht="15.5" customHeight="1" spans="1:7">
      <c r="A149" s="17">
        <v>145</v>
      </c>
      <c r="B149" s="52" t="s">
        <v>378</v>
      </c>
      <c r="C149" s="23">
        <v>2</v>
      </c>
      <c r="D149" s="20">
        <v>8.428</v>
      </c>
      <c r="E149" s="21">
        <f t="shared" si="2"/>
        <v>16.856</v>
      </c>
      <c r="F149" s="22" t="s">
        <v>239</v>
      </c>
      <c r="G149" s="23"/>
    </row>
    <row r="150" ht="15.5" customHeight="1" spans="1:7">
      <c r="A150" s="17">
        <v>146</v>
      </c>
      <c r="B150" s="52" t="s">
        <v>379</v>
      </c>
      <c r="C150" s="23">
        <v>31</v>
      </c>
      <c r="D150" s="20">
        <v>8.428</v>
      </c>
      <c r="E150" s="21">
        <f t="shared" si="2"/>
        <v>261.268</v>
      </c>
      <c r="F150" s="22" t="s">
        <v>239</v>
      </c>
      <c r="G150" s="23"/>
    </row>
    <row r="151" ht="15.5" customHeight="1" spans="1:7">
      <c r="A151" s="17">
        <v>147</v>
      </c>
      <c r="B151" s="52" t="s">
        <v>380</v>
      </c>
      <c r="C151" s="23">
        <v>15</v>
      </c>
      <c r="D151" s="20">
        <v>8.428</v>
      </c>
      <c r="E151" s="21">
        <f t="shared" si="2"/>
        <v>126.42</v>
      </c>
      <c r="F151" s="22" t="s">
        <v>239</v>
      </c>
      <c r="G151" s="23"/>
    </row>
    <row r="152" ht="15.5" customHeight="1" spans="1:7">
      <c r="A152" s="17">
        <v>148</v>
      </c>
      <c r="B152" s="52" t="s">
        <v>381</v>
      </c>
      <c r="C152" s="23">
        <v>28</v>
      </c>
      <c r="D152" s="20">
        <v>8.428</v>
      </c>
      <c r="E152" s="21">
        <f t="shared" si="2"/>
        <v>235.984</v>
      </c>
      <c r="F152" s="22" t="s">
        <v>239</v>
      </c>
      <c r="G152" s="23"/>
    </row>
    <row r="153" ht="15.5" customHeight="1" spans="1:7">
      <c r="A153" s="17">
        <v>149</v>
      </c>
      <c r="B153" s="52" t="s">
        <v>382</v>
      </c>
      <c r="C153" s="23">
        <v>28.5</v>
      </c>
      <c r="D153" s="20">
        <v>8.428</v>
      </c>
      <c r="E153" s="21">
        <f t="shared" si="2"/>
        <v>240.198</v>
      </c>
      <c r="F153" s="22" t="s">
        <v>239</v>
      </c>
      <c r="G153" s="23"/>
    </row>
    <row r="154" ht="15.5" customHeight="1" spans="1:7">
      <c r="A154" s="17">
        <v>150</v>
      </c>
      <c r="B154" s="52" t="s">
        <v>383</v>
      </c>
      <c r="C154" s="23">
        <v>19.8</v>
      </c>
      <c r="D154" s="20">
        <v>8.428</v>
      </c>
      <c r="E154" s="21">
        <f t="shared" si="2"/>
        <v>166.8744</v>
      </c>
      <c r="F154" s="22" t="s">
        <v>239</v>
      </c>
      <c r="G154" s="23"/>
    </row>
    <row r="155" ht="15.5" customHeight="1" spans="1:7">
      <c r="A155" s="17">
        <v>151</v>
      </c>
      <c r="B155" s="52" t="s">
        <v>384</v>
      </c>
      <c r="C155" s="23">
        <v>6</v>
      </c>
      <c r="D155" s="20">
        <v>8.428</v>
      </c>
      <c r="E155" s="21">
        <f t="shared" si="2"/>
        <v>50.568</v>
      </c>
      <c r="F155" s="22" t="s">
        <v>239</v>
      </c>
      <c r="G155" s="23"/>
    </row>
    <row r="156" ht="15.5" customHeight="1" spans="1:7">
      <c r="A156" s="17">
        <v>152</v>
      </c>
      <c r="B156" s="52" t="s">
        <v>385</v>
      </c>
      <c r="C156" s="23">
        <v>74</v>
      </c>
      <c r="D156" s="20">
        <v>8.428</v>
      </c>
      <c r="E156" s="21">
        <f t="shared" si="2"/>
        <v>623.672</v>
      </c>
      <c r="F156" s="22" t="s">
        <v>239</v>
      </c>
      <c r="G156" s="23"/>
    </row>
    <row r="157" ht="15.5" customHeight="1" spans="1:7">
      <c r="A157" s="17">
        <v>153</v>
      </c>
      <c r="B157" s="52" t="s">
        <v>386</v>
      </c>
      <c r="C157" s="23">
        <v>27.6</v>
      </c>
      <c r="D157" s="20">
        <v>8.428</v>
      </c>
      <c r="E157" s="21">
        <f t="shared" si="2"/>
        <v>232.6128</v>
      </c>
      <c r="F157" s="22" t="s">
        <v>239</v>
      </c>
      <c r="G157" s="23"/>
    </row>
    <row r="158" ht="15.5" customHeight="1" spans="1:7">
      <c r="A158" s="17">
        <v>154</v>
      </c>
      <c r="B158" s="52" t="s">
        <v>387</v>
      </c>
      <c r="C158" s="23">
        <v>19</v>
      </c>
      <c r="D158" s="20">
        <v>8.428</v>
      </c>
      <c r="E158" s="21">
        <f t="shared" si="2"/>
        <v>160.132</v>
      </c>
      <c r="F158" s="22" t="s">
        <v>239</v>
      </c>
      <c r="G158" s="23"/>
    </row>
    <row r="159" ht="15.5" customHeight="1" spans="1:7">
      <c r="A159" s="17">
        <v>155</v>
      </c>
      <c r="B159" s="52" t="s">
        <v>388</v>
      </c>
      <c r="C159" s="23">
        <v>20</v>
      </c>
      <c r="D159" s="20">
        <v>8.428</v>
      </c>
      <c r="E159" s="21">
        <f t="shared" si="2"/>
        <v>168.56</v>
      </c>
      <c r="F159" s="22" t="s">
        <v>239</v>
      </c>
      <c r="G159" s="23"/>
    </row>
    <row r="160" ht="15.5" customHeight="1" spans="1:7">
      <c r="A160" s="17">
        <v>156</v>
      </c>
      <c r="B160" s="52" t="s">
        <v>389</v>
      </c>
      <c r="C160" s="23">
        <v>30.5</v>
      </c>
      <c r="D160" s="20">
        <v>8.428</v>
      </c>
      <c r="E160" s="21">
        <f t="shared" si="2"/>
        <v>257.054</v>
      </c>
      <c r="F160" s="22" t="s">
        <v>239</v>
      </c>
      <c r="G160" s="23"/>
    </row>
    <row r="161" ht="15.5" customHeight="1" spans="1:7">
      <c r="A161" s="17">
        <v>157</v>
      </c>
      <c r="B161" s="55" t="s">
        <v>390</v>
      </c>
      <c r="C161" s="23">
        <v>13</v>
      </c>
      <c r="D161" s="20">
        <v>8.428</v>
      </c>
      <c r="E161" s="21">
        <f t="shared" si="2"/>
        <v>109.564</v>
      </c>
      <c r="F161" s="22" t="s">
        <v>239</v>
      </c>
      <c r="G161" s="23"/>
    </row>
    <row r="162" ht="15.5" customHeight="1" spans="1:7">
      <c r="A162" s="17">
        <v>158</v>
      </c>
      <c r="B162" s="55" t="s">
        <v>391</v>
      </c>
      <c r="C162" s="23">
        <v>6.5</v>
      </c>
      <c r="D162" s="20">
        <v>8.428</v>
      </c>
      <c r="E162" s="21">
        <f t="shared" si="2"/>
        <v>54.782</v>
      </c>
      <c r="F162" s="22" t="s">
        <v>239</v>
      </c>
      <c r="G162" s="23"/>
    </row>
    <row r="163" ht="15.5" customHeight="1" spans="1:7">
      <c r="A163" s="17">
        <v>159</v>
      </c>
      <c r="B163" s="52" t="s">
        <v>392</v>
      </c>
      <c r="C163" s="23">
        <v>21</v>
      </c>
      <c r="D163" s="20">
        <v>8.428</v>
      </c>
      <c r="E163" s="21">
        <f t="shared" si="2"/>
        <v>176.988</v>
      </c>
      <c r="F163" s="22" t="s">
        <v>239</v>
      </c>
      <c r="G163" s="23"/>
    </row>
    <row r="164" ht="15.5" customHeight="1" spans="1:7">
      <c r="A164" s="17">
        <v>160</v>
      </c>
      <c r="B164" s="52" t="s">
        <v>393</v>
      </c>
      <c r="C164" s="23">
        <v>19.5</v>
      </c>
      <c r="D164" s="20">
        <v>8.428</v>
      </c>
      <c r="E164" s="21">
        <f t="shared" si="2"/>
        <v>164.346</v>
      </c>
      <c r="F164" s="22" t="s">
        <v>239</v>
      </c>
      <c r="G164" s="23"/>
    </row>
    <row r="165" ht="15.5" customHeight="1" spans="1:7">
      <c r="A165" s="17">
        <v>161</v>
      </c>
      <c r="B165" s="52" t="s">
        <v>394</v>
      </c>
      <c r="C165" s="23">
        <v>41.3</v>
      </c>
      <c r="D165" s="20">
        <v>8.428</v>
      </c>
      <c r="E165" s="21">
        <f t="shared" si="2"/>
        <v>348.0764</v>
      </c>
      <c r="F165" s="22" t="s">
        <v>239</v>
      </c>
      <c r="G165" s="23"/>
    </row>
    <row r="166" ht="15.5" customHeight="1" spans="1:7">
      <c r="A166" s="17">
        <v>162</v>
      </c>
      <c r="B166" s="52" t="s">
        <v>395</v>
      </c>
      <c r="C166" s="23">
        <v>50</v>
      </c>
      <c r="D166" s="20">
        <v>8.428</v>
      </c>
      <c r="E166" s="21">
        <f t="shared" si="2"/>
        <v>421.4</v>
      </c>
      <c r="F166" s="22" t="s">
        <v>239</v>
      </c>
      <c r="G166" s="23"/>
    </row>
    <row r="167" ht="15.5" customHeight="1" spans="1:7">
      <c r="A167" s="17">
        <v>163</v>
      </c>
      <c r="B167" s="52" t="s">
        <v>396</v>
      </c>
      <c r="C167" s="23">
        <v>50</v>
      </c>
      <c r="D167" s="20">
        <v>8.428</v>
      </c>
      <c r="E167" s="21">
        <f t="shared" si="2"/>
        <v>421.4</v>
      </c>
      <c r="F167" s="22" t="s">
        <v>239</v>
      </c>
      <c r="G167" s="23"/>
    </row>
    <row r="168" ht="15.5" customHeight="1" spans="1:7">
      <c r="A168" s="17">
        <v>164</v>
      </c>
      <c r="B168" s="52" t="s">
        <v>397</v>
      </c>
      <c r="C168" s="23">
        <v>36.5</v>
      </c>
      <c r="D168" s="20">
        <v>8.428</v>
      </c>
      <c r="E168" s="21">
        <f t="shared" si="2"/>
        <v>307.622</v>
      </c>
      <c r="F168" s="22" t="s">
        <v>239</v>
      </c>
      <c r="G168" s="23"/>
    </row>
    <row r="169" ht="15.5" customHeight="1" spans="1:7">
      <c r="A169" s="17">
        <v>165</v>
      </c>
      <c r="B169" s="52" t="s">
        <v>398</v>
      </c>
      <c r="C169" s="23">
        <v>28</v>
      </c>
      <c r="D169" s="20">
        <v>8.428</v>
      </c>
      <c r="E169" s="21">
        <f t="shared" si="2"/>
        <v>235.984</v>
      </c>
      <c r="F169" s="22" t="s">
        <v>239</v>
      </c>
      <c r="G169" s="23"/>
    </row>
    <row r="170" ht="15.5" customHeight="1" spans="1:7">
      <c r="A170" s="17">
        <v>166</v>
      </c>
      <c r="B170" s="52" t="s">
        <v>399</v>
      </c>
      <c r="C170" s="23">
        <v>77</v>
      </c>
      <c r="D170" s="20">
        <v>8.428</v>
      </c>
      <c r="E170" s="21">
        <f t="shared" si="2"/>
        <v>648.956</v>
      </c>
      <c r="F170" s="22" t="s">
        <v>239</v>
      </c>
      <c r="G170" s="23"/>
    </row>
    <row r="171" ht="15.5" customHeight="1" spans="1:7">
      <c r="A171" s="17">
        <v>167</v>
      </c>
      <c r="B171" s="52" t="s">
        <v>400</v>
      </c>
      <c r="C171" s="23">
        <v>49.5</v>
      </c>
      <c r="D171" s="20">
        <v>8.428</v>
      </c>
      <c r="E171" s="21">
        <f t="shared" si="2"/>
        <v>417.186</v>
      </c>
      <c r="F171" s="22" t="s">
        <v>239</v>
      </c>
      <c r="G171" s="23"/>
    </row>
    <row r="172" ht="15.5" customHeight="1" spans="1:7">
      <c r="A172" s="17">
        <v>168</v>
      </c>
      <c r="B172" s="52" t="s">
        <v>401</v>
      </c>
      <c r="C172" s="23">
        <v>29.7</v>
      </c>
      <c r="D172" s="20">
        <v>8.428</v>
      </c>
      <c r="E172" s="21">
        <f t="shared" si="2"/>
        <v>250.3116</v>
      </c>
      <c r="F172" s="22" t="s">
        <v>239</v>
      </c>
      <c r="G172" s="23"/>
    </row>
    <row r="173" ht="15.5" customHeight="1" spans="1:7">
      <c r="A173" s="17">
        <v>169</v>
      </c>
      <c r="B173" s="52" t="s">
        <v>402</v>
      </c>
      <c r="C173" s="23">
        <v>42</v>
      </c>
      <c r="D173" s="20">
        <v>8.428</v>
      </c>
      <c r="E173" s="21">
        <f t="shared" si="2"/>
        <v>353.976</v>
      </c>
      <c r="F173" s="22" t="s">
        <v>239</v>
      </c>
      <c r="G173" s="23"/>
    </row>
    <row r="174" ht="15.5" customHeight="1" spans="1:7">
      <c r="A174" s="17">
        <v>170</v>
      </c>
      <c r="B174" s="52" t="s">
        <v>403</v>
      </c>
      <c r="C174" s="23">
        <v>9.5</v>
      </c>
      <c r="D174" s="20">
        <v>8.428</v>
      </c>
      <c r="E174" s="21">
        <f t="shared" si="2"/>
        <v>80.066</v>
      </c>
      <c r="F174" s="22" t="s">
        <v>239</v>
      </c>
      <c r="G174" s="23"/>
    </row>
    <row r="175" ht="15.5" customHeight="1" spans="1:7">
      <c r="A175" s="17">
        <v>171</v>
      </c>
      <c r="B175" s="56" t="s">
        <v>404</v>
      </c>
      <c r="C175" s="23">
        <v>19</v>
      </c>
      <c r="D175" s="20">
        <v>8.428</v>
      </c>
      <c r="E175" s="21">
        <f t="shared" si="2"/>
        <v>160.132</v>
      </c>
      <c r="F175" s="22" t="s">
        <v>239</v>
      </c>
      <c r="G175" s="23"/>
    </row>
    <row r="176" ht="15.5" customHeight="1" spans="1:7">
      <c r="A176" s="17"/>
      <c r="B176" s="23" t="s">
        <v>24</v>
      </c>
      <c r="C176" s="29">
        <f>SUM(C5:C175)</f>
        <v>9611.8</v>
      </c>
      <c r="D176" s="20">
        <v>8.428</v>
      </c>
      <c r="E176" s="21">
        <f>SUM(E5:E175)</f>
        <v>81008.2504</v>
      </c>
      <c r="F176" s="17"/>
      <c r="G176" s="23"/>
    </row>
    <row r="177" spans="5:7">
      <c r="E177" s="2" t="s">
        <v>26</v>
      </c>
      <c r="G177" s="30">
        <v>45750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"/>
  <sheetViews>
    <sheetView workbookViewId="0">
      <selection activeCell="C1" sqref="C$1:D$1048576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7" width="24.1333333333333" customWidth="1"/>
  </cols>
  <sheetData>
    <row r="1" spans="1:1">
      <c r="A1" s="2" t="s">
        <v>27</v>
      </c>
    </row>
    <row r="2" s="1" customFormat="1" ht="36" customHeight="1" spans="1:7">
      <c r="A2" s="5"/>
      <c r="B2" s="6" t="s">
        <v>1104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29</v>
      </c>
      <c r="B4" s="13" t="s">
        <v>30</v>
      </c>
      <c r="C4" s="14" t="s">
        <v>6</v>
      </c>
      <c r="D4" s="15" t="s">
        <v>7</v>
      </c>
      <c r="E4" s="15" t="s">
        <v>31</v>
      </c>
      <c r="F4" s="15" t="s">
        <v>32</v>
      </c>
      <c r="G4" s="16" t="s">
        <v>9</v>
      </c>
    </row>
    <row r="5" ht="15.5" customHeight="1" spans="1:7">
      <c r="A5" s="17">
        <v>1</v>
      </c>
      <c r="B5" s="39" t="s">
        <v>405</v>
      </c>
      <c r="C5" s="48">
        <v>26.35</v>
      </c>
      <c r="D5" s="20">
        <v>8.428</v>
      </c>
      <c r="E5" s="21">
        <f t="shared" ref="E5:E68" si="0">C5*D5</f>
        <v>222.0778</v>
      </c>
      <c r="F5" s="22" t="s">
        <v>406</v>
      </c>
      <c r="G5" s="23"/>
    </row>
    <row r="6" ht="15.5" customHeight="1" spans="1:7">
      <c r="A6" s="17">
        <v>2</v>
      </c>
      <c r="B6" s="39" t="s">
        <v>407</v>
      </c>
      <c r="C6" s="48">
        <v>40.6</v>
      </c>
      <c r="D6" s="20">
        <v>8.428</v>
      </c>
      <c r="E6" s="21">
        <f t="shared" si="0"/>
        <v>342.1768</v>
      </c>
      <c r="F6" s="22" t="s">
        <v>406</v>
      </c>
      <c r="G6" s="23"/>
    </row>
    <row r="7" ht="15.5" customHeight="1" spans="1:7">
      <c r="A7" s="17">
        <v>3</v>
      </c>
      <c r="B7" s="39" t="s">
        <v>408</v>
      </c>
      <c r="C7" s="48">
        <v>105.25</v>
      </c>
      <c r="D7" s="20">
        <v>8.428</v>
      </c>
      <c r="E7" s="21">
        <f t="shared" si="0"/>
        <v>887.047</v>
      </c>
      <c r="F7" s="22" t="s">
        <v>406</v>
      </c>
      <c r="G7" s="23"/>
    </row>
    <row r="8" ht="15.5" customHeight="1" spans="1:7">
      <c r="A8" s="17">
        <v>4</v>
      </c>
      <c r="B8" s="39" t="s">
        <v>409</v>
      </c>
      <c r="C8" s="48">
        <v>79.25</v>
      </c>
      <c r="D8" s="20">
        <v>8.428</v>
      </c>
      <c r="E8" s="21">
        <f t="shared" si="0"/>
        <v>667.919</v>
      </c>
      <c r="F8" s="22" t="s">
        <v>406</v>
      </c>
      <c r="G8" s="23"/>
    </row>
    <row r="9" ht="15.5" customHeight="1" spans="1:7">
      <c r="A9" s="17">
        <v>5</v>
      </c>
      <c r="B9" s="49" t="s">
        <v>410</v>
      </c>
      <c r="C9" s="48">
        <v>23</v>
      </c>
      <c r="D9" s="20">
        <v>8.428</v>
      </c>
      <c r="E9" s="21">
        <f t="shared" si="0"/>
        <v>193.844</v>
      </c>
      <c r="F9" s="22" t="s">
        <v>406</v>
      </c>
      <c r="G9" s="23"/>
    </row>
    <row r="10" ht="15.5" customHeight="1" spans="1:7">
      <c r="A10" s="17">
        <v>6</v>
      </c>
      <c r="B10" s="39" t="s">
        <v>411</v>
      </c>
      <c r="C10" s="48">
        <v>21.35</v>
      </c>
      <c r="D10" s="20">
        <v>8.428</v>
      </c>
      <c r="E10" s="21">
        <f t="shared" si="0"/>
        <v>179.9378</v>
      </c>
      <c r="F10" s="22" t="s">
        <v>406</v>
      </c>
      <c r="G10" s="23"/>
    </row>
    <row r="11" ht="15.5" customHeight="1" spans="1:7">
      <c r="A11" s="17">
        <v>7</v>
      </c>
      <c r="B11" s="39" t="s">
        <v>412</v>
      </c>
      <c r="C11" s="48">
        <v>36.75</v>
      </c>
      <c r="D11" s="20">
        <v>8.428</v>
      </c>
      <c r="E11" s="21">
        <f t="shared" si="0"/>
        <v>309.729</v>
      </c>
      <c r="F11" s="22" t="s">
        <v>406</v>
      </c>
      <c r="G11" s="23"/>
    </row>
    <row r="12" ht="15.5" customHeight="1" spans="1:7">
      <c r="A12" s="17">
        <v>8</v>
      </c>
      <c r="B12" s="39" t="s">
        <v>413</v>
      </c>
      <c r="C12" s="48">
        <v>29.55</v>
      </c>
      <c r="D12" s="20">
        <v>8.428</v>
      </c>
      <c r="E12" s="21">
        <f t="shared" si="0"/>
        <v>249.0474</v>
      </c>
      <c r="F12" s="22" t="s">
        <v>406</v>
      </c>
      <c r="G12" s="23"/>
    </row>
    <row r="13" ht="15.5" customHeight="1" spans="1:7">
      <c r="A13" s="17">
        <v>9</v>
      </c>
      <c r="B13" s="39" t="s">
        <v>414</v>
      </c>
      <c r="C13" s="48">
        <v>46.2</v>
      </c>
      <c r="D13" s="20">
        <v>8.428</v>
      </c>
      <c r="E13" s="21">
        <f t="shared" si="0"/>
        <v>389.3736</v>
      </c>
      <c r="F13" s="22" t="s">
        <v>406</v>
      </c>
      <c r="G13" s="23"/>
    </row>
    <row r="14" ht="15.5" customHeight="1" spans="1:7">
      <c r="A14" s="17">
        <v>10</v>
      </c>
      <c r="B14" s="37" t="s">
        <v>415</v>
      </c>
      <c r="C14" s="48">
        <v>38.76</v>
      </c>
      <c r="D14" s="20">
        <v>8.428</v>
      </c>
      <c r="E14" s="21">
        <f t="shared" si="0"/>
        <v>326.66928</v>
      </c>
      <c r="F14" s="22" t="s">
        <v>406</v>
      </c>
      <c r="G14" s="23"/>
    </row>
    <row r="15" ht="15.5" customHeight="1" spans="1:7">
      <c r="A15" s="17">
        <v>11</v>
      </c>
      <c r="B15" s="37" t="s">
        <v>416</v>
      </c>
      <c r="C15" s="48">
        <v>41.15</v>
      </c>
      <c r="D15" s="20">
        <v>8.428</v>
      </c>
      <c r="E15" s="21">
        <f t="shared" si="0"/>
        <v>346.8122</v>
      </c>
      <c r="F15" s="22" t="s">
        <v>406</v>
      </c>
      <c r="G15" s="23"/>
    </row>
    <row r="16" ht="15.5" customHeight="1" spans="1:7">
      <c r="A16" s="17">
        <v>12</v>
      </c>
      <c r="B16" s="39" t="s">
        <v>417</v>
      </c>
      <c r="C16" s="48">
        <v>37.8</v>
      </c>
      <c r="D16" s="20">
        <v>8.428</v>
      </c>
      <c r="E16" s="21">
        <f t="shared" si="0"/>
        <v>318.5784</v>
      </c>
      <c r="F16" s="22" t="s">
        <v>406</v>
      </c>
      <c r="G16" s="23"/>
    </row>
    <row r="17" ht="15.5" customHeight="1" spans="1:7">
      <c r="A17" s="17">
        <v>13</v>
      </c>
      <c r="B17" s="39" t="s">
        <v>418</v>
      </c>
      <c r="C17" s="48">
        <v>41.3</v>
      </c>
      <c r="D17" s="20">
        <v>8.428</v>
      </c>
      <c r="E17" s="21">
        <f t="shared" si="0"/>
        <v>348.0764</v>
      </c>
      <c r="F17" s="22" t="s">
        <v>406</v>
      </c>
      <c r="G17" s="23"/>
    </row>
    <row r="18" ht="15.5" customHeight="1" spans="1:7">
      <c r="A18" s="17">
        <v>14</v>
      </c>
      <c r="B18" s="39" t="s">
        <v>419</v>
      </c>
      <c r="C18" s="48">
        <v>20.55</v>
      </c>
      <c r="D18" s="20">
        <v>8.428</v>
      </c>
      <c r="E18" s="21">
        <f t="shared" si="0"/>
        <v>173.1954</v>
      </c>
      <c r="F18" s="22" t="s">
        <v>406</v>
      </c>
      <c r="G18" s="23"/>
    </row>
    <row r="19" ht="15.5" customHeight="1" spans="1:7">
      <c r="A19" s="17">
        <v>15</v>
      </c>
      <c r="B19" s="39" t="s">
        <v>420</v>
      </c>
      <c r="C19" s="48">
        <v>27.85</v>
      </c>
      <c r="D19" s="20">
        <v>8.428</v>
      </c>
      <c r="E19" s="21">
        <f t="shared" si="0"/>
        <v>234.7198</v>
      </c>
      <c r="F19" s="22" t="s">
        <v>406</v>
      </c>
      <c r="G19" s="23"/>
    </row>
    <row r="20" ht="15.5" customHeight="1" spans="1:7">
      <c r="A20" s="17">
        <v>16</v>
      </c>
      <c r="B20" s="39" t="s">
        <v>421</v>
      </c>
      <c r="C20" s="48">
        <v>31.1</v>
      </c>
      <c r="D20" s="20">
        <v>8.428</v>
      </c>
      <c r="E20" s="21">
        <f t="shared" si="0"/>
        <v>262.1108</v>
      </c>
      <c r="F20" s="22" t="s">
        <v>406</v>
      </c>
      <c r="G20" s="23"/>
    </row>
    <row r="21" ht="15.5" customHeight="1" spans="1:7">
      <c r="A21" s="17">
        <v>17</v>
      </c>
      <c r="B21" s="39" t="s">
        <v>422</v>
      </c>
      <c r="C21" s="48">
        <v>44.3</v>
      </c>
      <c r="D21" s="20">
        <v>8.428</v>
      </c>
      <c r="E21" s="21">
        <f t="shared" si="0"/>
        <v>373.3604</v>
      </c>
      <c r="F21" s="22" t="s">
        <v>406</v>
      </c>
      <c r="G21" s="23"/>
    </row>
    <row r="22" ht="15.5" customHeight="1" spans="1:7">
      <c r="A22" s="17">
        <v>18</v>
      </c>
      <c r="B22" s="39" t="s">
        <v>423</v>
      </c>
      <c r="C22" s="48">
        <v>75.3</v>
      </c>
      <c r="D22" s="20">
        <v>8.428</v>
      </c>
      <c r="E22" s="21">
        <f t="shared" si="0"/>
        <v>634.6284</v>
      </c>
      <c r="F22" s="22" t="s">
        <v>406</v>
      </c>
      <c r="G22" s="23"/>
    </row>
    <row r="23" ht="15.5" customHeight="1" spans="1:7">
      <c r="A23" s="17">
        <v>19</v>
      </c>
      <c r="B23" s="39" t="s">
        <v>424</v>
      </c>
      <c r="C23" s="48">
        <v>13.95</v>
      </c>
      <c r="D23" s="20">
        <v>8.428</v>
      </c>
      <c r="E23" s="21">
        <f t="shared" si="0"/>
        <v>117.5706</v>
      </c>
      <c r="F23" s="22" t="s">
        <v>406</v>
      </c>
      <c r="G23" s="23"/>
    </row>
    <row r="24" ht="15.5" customHeight="1" spans="1:7">
      <c r="A24" s="17">
        <v>20</v>
      </c>
      <c r="B24" s="39" t="s">
        <v>425</v>
      </c>
      <c r="C24" s="48">
        <v>21.55</v>
      </c>
      <c r="D24" s="20">
        <v>8.428</v>
      </c>
      <c r="E24" s="21">
        <f t="shared" si="0"/>
        <v>181.6234</v>
      </c>
      <c r="F24" s="22" t="s">
        <v>406</v>
      </c>
      <c r="G24" s="23"/>
    </row>
    <row r="25" ht="15.5" customHeight="1" spans="1:7">
      <c r="A25" s="17">
        <v>21</v>
      </c>
      <c r="B25" s="39" t="s">
        <v>426</v>
      </c>
      <c r="C25" s="48">
        <v>112.15</v>
      </c>
      <c r="D25" s="20">
        <v>8.428</v>
      </c>
      <c r="E25" s="21">
        <f t="shared" si="0"/>
        <v>945.2002</v>
      </c>
      <c r="F25" s="22" t="s">
        <v>406</v>
      </c>
      <c r="G25" s="23"/>
    </row>
    <row r="26" ht="15.5" customHeight="1" spans="1:7">
      <c r="A26" s="17">
        <v>22</v>
      </c>
      <c r="B26" s="39" t="s">
        <v>427</v>
      </c>
      <c r="C26" s="48">
        <v>69.05</v>
      </c>
      <c r="D26" s="20">
        <v>8.428</v>
      </c>
      <c r="E26" s="21">
        <f t="shared" si="0"/>
        <v>581.9534</v>
      </c>
      <c r="F26" s="22" t="s">
        <v>406</v>
      </c>
      <c r="G26" s="23"/>
    </row>
    <row r="27" ht="15.5" customHeight="1" spans="1:7">
      <c r="A27" s="17">
        <v>23</v>
      </c>
      <c r="B27" s="39" t="s">
        <v>428</v>
      </c>
      <c r="C27" s="48">
        <v>14.3</v>
      </c>
      <c r="D27" s="20">
        <v>8.428</v>
      </c>
      <c r="E27" s="21">
        <f t="shared" si="0"/>
        <v>120.5204</v>
      </c>
      <c r="F27" s="22" t="s">
        <v>406</v>
      </c>
      <c r="G27" s="23"/>
    </row>
    <row r="28" ht="15.5" customHeight="1" spans="1:7">
      <c r="A28" s="17">
        <v>24</v>
      </c>
      <c r="B28" s="39" t="s">
        <v>429</v>
      </c>
      <c r="C28" s="48">
        <v>34.85</v>
      </c>
      <c r="D28" s="20">
        <v>8.428</v>
      </c>
      <c r="E28" s="21">
        <f t="shared" si="0"/>
        <v>293.7158</v>
      </c>
      <c r="F28" s="22" t="s">
        <v>406</v>
      </c>
      <c r="G28" s="23"/>
    </row>
    <row r="29" ht="15.5" customHeight="1" spans="1:7">
      <c r="A29" s="17">
        <v>25</v>
      </c>
      <c r="B29" s="37" t="s">
        <v>430</v>
      </c>
      <c r="C29" s="48">
        <v>12.7</v>
      </c>
      <c r="D29" s="20">
        <v>8.428</v>
      </c>
      <c r="E29" s="21">
        <f t="shared" si="0"/>
        <v>107.0356</v>
      </c>
      <c r="F29" s="22" t="s">
        <v>406</v>
      </c>
      <c r="G29" s="23"/>
    </row>
    <row r="30" ht="15.5" customHeight="1" spans="1:7">
      <c r="A30" s="17">
        <v>26</v>
      </c>
      <c r="B30" s="39" t="s">
        <v>431</v>
      </c>
      <c r="C30" s="48">
        <v>26.85</v>
      </c>
      <c r="D30" s="20">
        <v>8.428</v>
      </c>
      <c r="E30" s="21">
        <f t="shared" si="0"/>
        <v>226.2918</v>
      </c>
      <c r="F30" s="22" t="s">
        <v>406</v>
      </c>
      <c r="G30" s="23"/>
    </row>
    <row r="31" ht="15.5" customHeight="1" spans="1:7">
      <c r="A31" s="17">
        <v>27</v>
      </c>
      <c r="B31" s="39" t="s">
        <v>432</v>
      </c>
      <c r="C31" s="48">
        <v>19.65</v>
      </c>
      <c r="D31" s="20">
        <v>8.428</v>
      </c>
      <c r="E31" s="21">
        <f t="shared" si="0"/>
        <v>165.6102</v>
      </c>
      <c r="F31" s="22" t="s">
        <v>406</v>
      </c>
      <c r="G31" s="23"/>
    </row>
    <row r="32" ht="15.5" customHeight="1" spans="1:7">
      <c r="A32" s="17">
        <v>28</v>
      </c>
      <c r="B32" s="39" t="s">
        <v>433</v>
      </c>
      <c r="C32" s="48">
        <v>27.75</v>
      </c>
      <c r="D32" s="20">
        <v>8.428</v>
      </c>
      <c r="E32" s="21">
        <f t="shared" si="0"/>
        <v>233.877</v>
      </c>
      <c r="F32" s="22" t="s">
        <v>406</v>
      </c>
      <c r="G32" s="23"/>
    </row>
    <row r="33" ht="15.5" customHeight="1" spans="1:7">
      <c r="A33" s="17">
        <v>29</v>
      </c>
      <c r="B33" s="39" t="s">
        <v>434</v>
      </c>
      <c r="C33" s="48">
        <v>24.15</v>
      </c>
      <c r="D33" s="20">
        <v>8.428</v>
      </c>
      <c r="E33" s="21">
        <f t="shared" si="0"/>
        <v>203.5362</v>
      </c>
      <c r="F33" s="22" t="s">
        <v>406</v>
      </c>
      <c r="G33" s="23"/>
    </row>
    <row r="34" ht="15.5" customHeight="1" spans="1:7">
      <c r="A34" s="17">
        <v>30</v>
      </c>
      <c r="B34" s="39" t="s">
        <v>435</v>
      </c>
      <c r="C34" s="48">
        <v>83.4</v>
      </c>
      <c r="D34" s="20">
        <v>8.428</v>
      </c>
      <c r="E34" s="21">
        <f t="shared" si="0"/>
        <v>702.8952</v>
      </c>
      <c r="F34" s="22" t="s">
        <v>406</v>
      </c>
      <c r="G34" s="23"/>
    </row>
    <row r="35" ht="15.5" customHeight="1" spans="1:7">
      <c r="A35" s="17">
        <v>31</v>
      </c>
      <c r="B35" s="39" t="s">
        <v>436</v>
      </c>
      <c r="C35" s="48">
        <v>174.15</v>
      </c>
      <c r="D35" s="20">
        <v>8.428</v>
      </c>
      <c r="E35" s="21">
        <f t="shared" si="0"/>
        <v>1467.7362</v>
      </c>
      <c r="F35" s="22" t="s">
        <v>406</v>
      </c>
      <c r="G35" s="23"/>
    </row>
    <row r="36" ht="15.5" customHeight="1" spans="1:7">
      <c r="A36" s="17">
        <v>32</v>
      </c>
      <c r="B36" s="39" t="s">
        <v>437</v>
      </c>
      <c r="C36" s="48">
        <v>158.6</v>
      </c>
      <c r="D36" s="20">
        <v>8.428</v>
      </c>
      <c r="E36" s="21">
        <f t="shared" si="0"/>
        <v>1336.6808</v>
      </c>
      <c r="F36" s="22" t="s">
        <v>406</v>
      </c>
      <c r="G36" s="23"/>
    </row>
    <row r="37" ht="15.5" customHeight="1" spans="1:7">
      <c r="A37" s="17">
        <v>33</v>
      </c>
      <c r="B37" s="39" t="s">
        <v>438</v>
      </c>
      <c r="C37" s="48">
        <v>30.5</v>
      </c>
      <c r="D37" s="20">
        <v>8.428</v>
      </c>
      <c r="E37" s="21">
        <f t="shared" si="0"/>
        <v>257.054</v>
      </c>
      <c r="F37" s="22" t="s">
        <v>406</v>
      </c>
      <c r="G37" s="23"/>
    </row>
    <row r="38" ht="15.5" customHeight="1" spans="1:7">
      <c r="A38" s="17">
        <v>34</v>
      </c>
      <c r="B38" s="39" t="s">
        <v>439</v>
      </c>
      <c r="C38" s="48">
        <v>25.46</v>
      </c>
      <c r="D38" s="20">
        <v>8.428</v>
      </c>
      <c r="E38" s="21">
        <f t="shared" si="0"/>
        <v>214.57688</v>
      </c>
      <c r="F38" s="22" t="s">
        <v>406</v>
      </c>
      <c r="G38" s="23"/>
    </row>
    <row r="39" ht="15.5" customHeight="1" spans="1:7">
      <c r="A39" s="17">
        <v>35</v>
      </c>
      <c r="B39" s="39" t="s">
        <v>440</v>
      </c>
      <c r="C39" s="48">
        <v>20.85</v>
      </c>
      <c r="D39" s="20">
        <v>8.428</v>
      </c>
      <c r="E39" s="21">
        <f t="shared" si="0"/>
        <v>175.7238</v>
      </c>
      <c r="F39" s="22" t="s">
        <v>406</v>
      </c>
      <c r="G39" s="23"/>
    </row>
    <row r="40" ht="15.5" customHeight="1" spans="1:7">
      <c r="A40" s="17">
        <v>36</v>
      </c>
      <c r="B40" s="39" t="s">
        <v>441</v>
      </c>
      <c r="C40" s="48">
        <v>20.85</v>
      </c>
      <c r="D40" s="20">
        <v>8.428</v>
      </c>
      <c r="E40" s="21">
        <f t="shared" si="0"/>
        <v>175.7238</v>
      </c>
      <c r="F40" s="22" t="s">
        <v>406</v>
      </c>
      <c r="G40" s="23"/>
    </row>
    <row r="41" ht="15.5" customHeight="1" spans="1:7">
      <c r="A41" s="17">
        <v>37</v>
      </c>
      <c r="B41" s="39" t="s">
        <v>442</v>
      </c>
      <c r="C41" s="48">
        <v>20.85</v>
      </c>
      <c r="D41" s="20">
        <v>8.428</v>
      </c>
      <c r="E41" s="21">
        <f t="shared" si="0"/>
        <v>175.7238</v>
      </c>
      <c r="F41" s="22" t="s">
        <v>406</v>
      </c>
      <c r="G41" s="23"/>
    </row>
    <row r="42" ht="15.5" customHeight="1" spans="1:7">
      <c r="A42" s="17">
        <v>38</v>
      </c>
      <c r="B42" s="37" t="s">
        <v>443</v>
      </c>
      <c r="C42" s="48">
        <v>55.4</v>
      </c>
      <c r="D42" s="20">
        <v>8.428</v>
      </c>
      <c r="E42" s="21">
        <f t="shared" si="0"/>
        <v>466.9112</v>
      </c>
      <c r="F42" s="22" t="s">
        <v>406</v>
      </c>
      <c r="G42" s="23"/>
    </row>
    <row r="43" ht="15.5" customHeight="1" spans="1:7">
      <c r="A43" s="17">
        <v>39</v>
      </c>
      <c r="B43" s="37" t="s">
        <v>444</v>
      </c>
      <c r="C43" s="48">
        <v>25.45</v>
      </c>
      <c r="D43" s="20">
        <v>8.428</v>
      </c>
      <c r="E43" s="21">
        <f t="shared" si="0"/>
        <v>214.4926</v>
      </c>
      <c r="F43" s="22" t="s">
        <v>406</v>
      </c>
      <c r="G43" s="23"/>
    </row>
    <row r="44" ht="15.5" customHeight="1" spans="1:7">
      <c r="A44" s="17">
        <v>40</v>
      </c>
      <c r="B44" s="39" t="s">
        <v>445</v>
      </c>
      <c r="C44" s="48">
        <v>5.75</v>
      </c>
      <c r="D44" s="20">
        <v>8.428</v>
      </c>
      <c r="E44" s="21">
        <f t="shared" si="0"/>
        <v>48.461</v>
      </c>
      <c r="F44" s="22" t="s">
        <v>406</v>
      </c>
      <c r="G44" s="23"/>
    </row>
    <row r="45" ht="15.5" customHeight="1" spans="1:7">
      <c r="A45" s="17">
        <v>41</v>
      </c>
      <c r="B45" s="39" t="s">
        <v>446</v>
      </c>
      <c r="C45" s="48">
        <v>140.5</v>
      </c>
      <c r="D45" s="20">
        <v>8.428</v>
      </c>
      <c r="E45" s="21">
        <f t="shared" si="0"/>
        <v>1184.134</v>
      </c>
      <c r="F45" s="22" t="s">
        <v>406</v>
      </c>
      <c r="G45" s="23"/>
    </row>
    <row r="46" ht="15.5" customHeight="1" spans="1:7">
      <c r="A46" s="17">
        <v>42</v>
      </c>
      <c r="B46" s="39" t="s">
        <v>447</v>
      </c>
      <c r="C46" s="48">
        <v>40.25</v>
      </c>
      <c r="D46" s="20">
        <v>8.428</v>
      </c>
      <c r="E46" s="21">
        <f t="shared" si="0"/>
        <v>339.227</v>
      </c>
      <c r="F46" s="22" t="s">
        <v>406</v>
      </c>
      <c r="G46" s="23"/>
    </row>
    <row r="47" ht="15.5" customHeight="1" spans="1:7">
      <c r="A47" s="17">
        <v>43</v>
      </c>
      <c r="B47" s="39" t="s">
        <v>448</v>
      </c>
      <c r="C47" s="48">
        <v>65.4</v>
      </c>
      <c r="D47" s="20">
        <v>8.428</v>
      </c>
      <c r="E47" s="21">
        <f t="shared" si="0"/>
        <v>551.1912</v>
      </c>
      <c r="F47" s="22" t="s">
        <v>406</v>
      </c>
      <c r="G47" s="23"/>
    </row>
    <row r="48" ht="15.5" customHeight="1" spans="1:7">
      <c r="A48" s="17">
        <v>44</v>
      </c>
      <c r="B48" s="39" t="s">
        <v>449</v>
      </c>
      <c r="C48" s="48">
        <v>33.05</v>
      </c>
      <c r="D48" s="20">
        <v>8.428</v>
      </c>
      <c r="E48" s="21">
        <f t="shared" si="0"/>
        <v>278.5454</v>
      </c>
      <c r="F48" s="22" t="s">
        <v>406</v>
      </c>
      <c r="G48" s="46" t="s">
        <v>1105</v>
      </c>
    </row>
    <row r="49" ht="15.5" customHeight="1" spans="1:7">
      <c r="A49" s="17">
        <v>45</v>
      </c>
      <c r="B49" s="39" t="s">
        <v>450</v>
      </c>
      <c r="C49" s="48">
        <v>32.65</v>
      </c>
      <c r="D49" s="20">
        <v>8.428</v>
      </c>
      <c r="E49" s="21">
        <f t="shared" si="0"/>
        <v>275.1742</v>
      </c>
      <c r="F49" s="22" t="s">
        <v>406</v>
      </c>
      <c r="G49" s="23"/>
    </row>
    <row r="50" ht="15.5" customHeight="1" spans="1:7">
      <c r="A50" s="17">
        <v>46</v>
      </c>
      <c r="B50" s="39" t="s">
        <v>451</v>
      </c>
      <c r="C50" s="48">
        <v>24.2</v>
      </c>
      <c r="D50" s="20">
        <v>8.428</v>
      </c>
      <c r="E50" s="21">
        <f t="shared" si="0"/>
        <v>203.9576</v>
      </c>
      <c r="F50" s="22" t="s">
        <v>406</v>
      </c>
      <c r="G50" s="23"/>
    </row>
    <row r="51" ht="15.5" customHeight="1" spans="1:7">
      <c r="A51" s="17">
        <v>47</v>
      </c>
      <c r="B51" s="37" t="s">
        <v>452</v>
      </c>
      <c r="C51" s="48">
        <v>24.25</v>
      </c>
      <c r="D51" s="20">
        <v>8.428</v>
      </c>
      <c r="E51" s="21">
        <f t="shared" si="0"/>
        <v>204.379</v>
      </c>
      <c r="F51" s="22" t="s">
        <v>406</v>
      </c>
      <c r="G51" s="23"/>
    </row>
    <row r="52" ht="15.5" customHeight="1" spans="1:7">
      <c r="A52" s="17">
        <v>48</v>
      </c>
      <c r="B52" s="39" t="s">
        <v>453</v>
      </c>
      <c r="C52" s="48">
        <v>27.5</v>
      </c>
      <c r="D52" s="20">
        <v>8.428</v>
      </c>
      <c r="E52" s="21">
        <f t="shared" si="0"/>
        <v>231.77</v>
      </c>
      <c r="F52" s="22" t="s">
        <v>406</v>
      </c>
      <c r="G52" s="23"/>
    </row>
    <row r="53" ht="15.5" customHeight="1" spans="1:7">
      <c r="A53" s="17">
        <v>49</v>
      </c>
      <c r="B53" s="39" t="s">
        <v>454</v>
      </c>
      <c r="C53" s="48">
        <v>45.25</v>
      </c>
      <c r="D53" s="20">
        <v>8.428</v>
      </c>
      <c r="E53" s="21">
        <f t="shared" si="0"/>
        <v>381.367</v>
      </c>
      <c r="F53" s="22" t="s">
        <v>406</v>
      </c>
      <c r="G53" s="23"/>
    </row>
    <row r="54" ht="15.5" customHeight="1" spans="1:7">
      <c r="A54" s="17">
        <v>50</v>
      </c>
      <c r="B54" s="39" t="s">
        <v>455</v>
      </c>
      <c r="C54" s="48">
        <v>25.4</v>
      </c>
      <c r="D54" s="20">
        <v>8.428</v>
      </c>
      <c r="E54" s="21">
        <f t="shared" si="0"/>
        <v>214.0712</v>
      </c>
      <c r="F54" s="22" t="s">
        <v>406</v>
      </c>
      <c r="G54" s="23"/>
    </row>
    <row r="55" ht="15.5" customHeight="1" spans="1:7">
      <c r="A55" s="17">
        <v>51</v>
      </c>
      <c r="B55" s="37" t="s">
        <v>456</v>
      </c>
      <c r="C55" s="48">
        <v>38.1</v>
      </c>
      <c r="D55" s="20">
        <v>8.428</v>
      </c>
      <c r="E55" s="21">
        <f t="shared" si="0"/>
        <v>321.1068</v>
      </c>
      <c r="F55" s="22" t="s">
        <v>406</v>
      </c>
      <c r="G55" s="23"/>
    </row>
    <row r="56" ht="15.5" customHeight="1" spans="1:7">
      <c r="A56" s="17">
        <v>52</v>
      </c>
      <c r="B56" s="39" t="s">
        <v>457</v>
      </c>
      <c r="C56" s="48">
        <v>15</v>
      </c>
      <c r="D56" s="20">
        <v>8.428</v>
      </c>
      <c r="E56" s="21">
        <f t="shared" si="0"/>
        <v>126.42</v>
      </c>
      <c r="F56" s="22" t="s">
        <v>406</v>
      </c>
      <c r="G56" s="23"/>
    </row>
    <row r="57" ht="15.5" customHeight="1" spans="1:7">
      <c r="A57" s="17">
        <v>53</v>
      </c>
      <c r="B57" s="39" t="s">
        <v>458</v>
      </c>
      <c r="C57" s="48">
        <v>13.95</v>
      </c>
      <c r="D57" s="20">
        <v>8.428</v>
      </c>
      <c r="E57" s="21">
        <f t="shared" si="0"/>
        <v>117.5706</v>
      </c>
      <c r="F57" s="22" t="s">
        <v>406</v>
      </c>
      <c r="G57" s="23"/>
    </row>
    <row r="58" ht="15.5" customHeight="1" spans="1:7">
      <c r="A58" s="17">
        <v>54</v>
      </c>
      <c r="B58" s="39" t="s">
        <v>459</v>
      </c>
      <c r="C58" s="48">
        <v>1.1</v>
      </c>
      <c r="D58" s="20">
        <v>8.428</v>
      </c>
      <c r="E58" s="21">
        <f t="shared" si="0"/>
        <v>9.2708</v>
      </c>
      <c r="F58" s="22" t="s">
        <v>406</v>
      </c>
      <c r="G58" s="23"/>
    </row>
    <row r="59" ht="15.5" customHeight="1" spans="1:7">
      <c r="A59" s="17">
        <v>55</v>
      </c>
      <c r="B59" s="39" t="s">
        <v>418</v>
      </c>
      <c r="C59" s="48">
        <v>33.2</v>
      </c>
      <c r="D59" s="20">
        <v>8.428</v>
      </c>
      <c r="E59" s="21">
        <f t="shared" si="0"/>
        <v>279.8096</v>
      </c>
      <c r="F59" s="22" t="s">
        <v>406</v>
      </c>
      <c r="G59" s="23"/>
    </row>
    <row r="60" ht="15.5" customHeight="1" spans="1:7">
      <c r="A60" s="17">
        <v>56</v>
      </c>
      <c r="B60" s="39" t="s">
        <v>460</v>
      </c>
      <c r="C60" s="48">
        <v>22.3</v>
      </c>
      <c r="D60" s="20">
        <v>8.428</v>
      </c>
      <c r="E60" s="21">
        <f t="shared" si="0"/>
        <v>187.9444</v>
      </c>
      <c r="F60" s="22" t="s">
        <v>406</v>
      </c>
      <c r="G60" s="23"/>
    </row>
    <row r="61" ht="15.5" customHeight="1" spans="1:7">
      <c r="A61" s="17">
        <v>57</v>
      </c>
      <c r="B61" s="39" t="s">
        <v>461</v>
      </c>
      <c r="C61" s="48">
        <v>34.85</v>
      </c>
      <c r="D61" s="20">
        <v>8.428</v>
      </c>
      <c r="E61" s="21">
        <f t="shared" si="0"/>
        <v>293.7158</v>
      </c>
      <c r="F61" s="22" t="s">
        <v>406</v>
      </c>
      <c r="G61" s="23"/>
    </row>
    <row r="62" ht="15.5" customHeight="1" spans="1:7">
      <c r="A62" s="17">
        <v>58</v>
      </c>
      <c r="B62" s="39" t="s">
        <v>462</v>
      </c>
      <c r="C62" s="48">
        <v>21.55</v>
      </c>
      <c r="D62" s="20">
        <v>8.428</v>
      </c>
      <c r="E62" s="21">
        <f t="shared" si="0"/>
        <v>181.6234</v>
      </c>
      <c r="F62" s="22" t="s">
        <v>406</v>
      </c>
      <c r="G62" s="23"/>
    </row>
    <row r="63" ht="15.5" customHeight="1" spans="1:7">
      <c r="A63" s="17">
        <v>59</v>
      </c>
      <c r="B63" s="39" t="s">
        <v>463</v>
      </c>
      <c r="C63" s="48">
        <v>7.1</v>
      </c>
      <c r="D63" s="20">
        <v>8.428</v>
      </c>
      <c r="E63" s="21">
        <f t="shared" si="0"/>
        <v>59.8388</v>
      </c>
      <c r="F63" s="22" t="s">
        <v>406</v>
      </c>
      <c r="G63" s="23"/>
    </row>
    <row r="64" ht="15.5" customHeight="1" spans="1:7">
      <c r="A64" s="17">
        <v>60</v>
      </c>
      <c r="B64" s="39" t="s">
        <v>464</v>
      </c>
      <c r="C64" s="48">
        <v>22.61</v>
      </c>
      <c r="D64" s="20">
        <v>8.428</v>
      </c>
      <c r="E64" s="21">
        <f t="shared" si="0"/>
        <v>190.55708</v>
      </c>
      <c r="F64" s="22" t="s">
        <v>406</v>
      </c>
      <c r="G64" s="23"/>
    </row>
    <row r="65" ht="15.5" customHeight="1" spans="1:7">
      <c r="A65" s="17">
        <v>61</v>
      </c>
      <c r="B65" s="37" t="s">
        <v>465</v>
      </c>
      <c r="C65" s="48">
        <v>22.9</v>
      </c>
      <c r="D65" s="20">
        <v>8.428</v>
      </c>
      <c r="E65" s="21">
        <f t="shared" si="0"/>
        <v>193.0012</v>
      </c>
      <c r="F65" s="22" t="s">
        <v>406</v>
      </c>
      <c r="G65" s="23"/>
    </row>
    <row r="66" ht="15.5" customHeight="1" spans="1:7">
      <c r="A66" s="17">
        <v>62</v>
      </c>
      <c r="B66" s="39" t="s">
        <v>466</v>
      </c>
      <c r="C66" s="48">
        <v>28</v>
      </c>
      <c r="D66" s="20">
        <v>8.428</v>
      </c>
      <c r="E66" s="21">
        <f t="shared" si="0"/>
        <v>235.984</v>
      </c>
      <c r="F66" s="22" t="s">
        <v>406</v>
      </c>
      <c r="G66" s="23"/>
    </row>
    <row r="67" ht="15.5" customHeight="1" spans="1:7">
      <c r="A67" s="17">
        <v>63</v>
      </c>
      <c r="B67" s="39" t="s">
        <v>467</v>
      </c>
      <c r="C67" s="48">
        <v>26.65</v>
      </c>
      <c r="D67" s="20">
        <v>8.428</v>
      </c>
      <c r="E67" s="21">
        <f t="shared" si="0"/>
        <v>224.6062</v>
      </c>
      <c r="F67" s="22" t="s">
        <v>406</v>
      </c>
      <c r="G67" s="23"/>
    </row>
    <row r="68" ht="15.5" customHeight="1" spans="1:7">
      <c r="A68" s="17">
        <v>64</v>
      </c>
      <c r="B68" s="39" t="s">
        <v>468</v>
      </c>
      <c r="C68" s="48">
        <v>27.25</v>
      </c>
      <c r="D68" s="20">
        <v>8.428</v>
      </c>
      <c r="E68" s="21">
        <f t="shared" si="0"/>
        <v>229.663</v>
      </c>
      <c r="F68" s="22" t="s">
        <v>406</v>
      </c>
      <c r="G68" s="23"/>
    </row>
    <row r="69" ht="15.5" customHeight="1" spans="1:7">
      <c r="A69" s="17">
        <v>65</v>
      </c>
      <c r="B69" s="39" t="s">
        <v>469</v>
      </c>
      <c r="C69" s="48">
        <v>14.35</v>
      </c>
      <c r="D69" s="20">
        <v>8.428</v>
      </c>
      <c r="E69" s="21">
        <f t="shared" ref="E69:E102" si="1">C69*D69</f>
        <v>120.9418</v>
      </c>
      <c r="F69" s="22" t="s">
        <v>406</v>
      </c>
      <c r="G69" s="23"/>
    </row>
    <row r="70" ht="15.5" customHeight="1" spans="1:7">
      <c r="A70" s="17">
        <v>66</v>
      </c>
      <c r="B70" s="39" t="s">
        <v>470</v>
      </c>
      <c r="C70" s="48">
        <v>19.05</v>
      </c>
      <c r="D70" s="20">
        <v>8.428</v>
      </c>
      <c r="E70" s="21">
        <f t="shared" si="1"/>
        <v>160.5534</v>
      </c>
      <c r="F70" s="22" t="s">
        <v>406</v>
      </c>
      <c r="G70" s="23"/>
    </row>
    <row r="71" ht="15.5" customHeight="1" spans="1:7">
      <c r="A71" s="17">
        <v>67</v>
      </c>
      <c r="B71" s="39" t="s">
        <v>471</v>
      </c>
      <c r="C71" s="48">
        <v>6.35</v>
      </c>
      <c r="D71" s="20">
        <v>8.428</v>
      </c>
      <c r="E71" s="21">
        <f t="shared" si="1"/>
        <v>53.5178</v>
      </c>
      <c r="F71" s="22" t="s">
        <v>406</v>
      </c>
      <c r="G71" s="23"/>
    </row>
    <row r="72" ht="15.5" customHeight="1" spans="1:7">
      <c r="A72" s="17">
        <v>68</v>
      </c>
      <c r="B72" s="39" t="s">
        <v>472</v>
      </c>
      <c r="C72" s="48">
        <v>24.15</v>
      </c>
      <c r="D72" s="20">
        <v>8.428</v>
      </c>
      <c r="E72" s="21">
        <f t="shared" si="1"/>
        <v>203.5362</v>
      </c>
      <c r="F72" s="22" t="s">
        <v>406</v>
      </c>
      <c r="G72" s="23"/>
    </row>
    <row r="73" ht="15.5" customHeight="1" spans="1:7">
      <c r="A73" s="17">
        <v>69</v>
      </c>
      <c r="B73" s="39" t="s">
        <v>473</v>
      </c>
      <c r="C73" s="48">
        <v>23</v>
      </c>
      <c r="D73" s="20">
        <v>8.428</v>
      </c>
      <c r="E73" s="21">
        <f t="shared" si="1"/>
        <v>193.844</v>
      </c>
      <c r="F73" s="22" t="s">
        <v>406</v>
      </c>
      <c r="G73" s="23"/>
    </row>
    <row r="74" ht="15.5" customHeight="1" spans="1:7">
      <c r="A74" s="17">
        <v>70</v>
      </c>
      <c r="B74" s="39" t="s">
        <v>474</v>
      </c>
      <c r="C74" s="48">
        <v>23</v>
      </c>
      <c r="D74" s="20">
        <v>8.428</v>
      </c>
      <c r="E74" s="21">
        <f t="shared" si="1"/>
        <v>193.844</v>
      </c>
      <c r="F74" s="22" t="s">
        <v>406</v>
      </c>
      <c r="G74" s="23"/>
    </row>
    <row r="75" ht="15.5" customHeight="1" spans="1:7">
      <c r="A75" s="17">
        <v>71</v>
      </c>
      <c r="B75" s="39" t="s">
        <v>475</v>
      </c>
      <c r="C75" s="48">
        <v>491</v>
      </c>
      <c r="D75" s="20">
        <v>8.428</v>
      </c>
      <c r="E75" s="21">
        <f t="shared" si="1"/>
        <v>4138.148</v>
      </c>
      <c r="F75" s="22" t="s">
        <v>406</v>
      </c>
      <c r="G75" s="23"/>
    </row>
    <row r="76" ht="15.5" customHeight="1" spans="1:7">
      <c r="A76" s="17">
        <v>72</v>
      </c>
      <c r="B76" s="39" t="s">
        <v>476</v>
      </c>
      <c r="C76" s="48">
        <v>150</v>
      </c>
      <c r="D76" s="20">
        <v>8.428</v>
      </c>
      <c r="E76" s="21">
        <f t="shared" si="1"/>
        <v>1264.2</v>
      </c>
      <c r="F76" s="22" t="s">
        <v>406</v>
      </c>
      <c r="G76" s="23"/>
    </row>
    <row r="77" ht="15.5" customHeight="1" spans="1:7">
      <c r="A77" s="17">
        <v>73</v>
      </c>
      <c r="B77" s="39" t="s">
        <v>437</v>
      </c>
      <c r="C77" s="48">
        <v>6.8</v>
      </c>
      <c r="D77" s="20">
        <v>8.428</v>
      </c>
      <c r="E77" s="21">
        <f t="shared" si="1"/>
        <v>57.3104</v>
      </c>
      <c r="F77" s="22" t="s">
        <v>406</v>
      </c>
      <c r="G77" s="23"/>
    </row>
    <row r="78" ht="15.5" customHeight="1" spans="1:7">
      <c r="A78" s="17">
        <v>74</v>
      </c>
      <c r="B78" s="39" t="s">
        <v>477</v>
      </c>
      <c r="C78" s="48">
        <v>5.1</v>
      </c>
      <c r="D78" s="20">
        <v>8.428</v>
      </c>
      <c r="E78" s="21">
        <f t="shared" si="1"/>
        <v>42.9828</v>
      </c>
      <c r="F78" s="22" t="s">
        <v>406</v>
      </c>
      <c r="G78" s="23"/>
    </row>
    <row r="79" ht="15.5" customHeight="1" spans="1:7">
      <c r="A79" s="17">
        <v>75</v>
      </c>
      <c r="B79" s="39" t="s">
        <v>478</v>
      </c>
      <c r="C79" s="48">
        <v>5.1</v>
      </c>
      <c r="D79" s="20">
        <v>8.428</v>
      </c>
      <c r="E79" s="21">
        <f t="shared" si="1"/>
        <v>42.9828</v>
      </c>
      <c r="F79" s="22" t="s">
        <v>406</v>
      </c>
      <c r="G79" s="23"/>
    </row>
    <row r="80" ht="15.5" customHeight="1" spans="1:7">
      <c r="A80" s="17">
        <v>76</v>
      </c>
      <c r="B80" s="39" t="s">
        <v>479</v>
      </c>
      <c r="C80" s="48">
        <v>12.7</v>
      </c>
      <c r="D80" s="20">
        <v>8.428</v>
      </c>
      <c r="E80" s="21">
        <f t="shared" si="1"/>
        <v>107.0356</v>
      </c>
      <c r="F80" s="22" t="s">
        <v>406</v>
      </c>
      <c r="G80" s="23"/>
    </row>
    <row r="81" ht="15.5" customHeight="1" spans="1:7">
      <c r="A81" s="17">
        <v>77</v>
      </c>
      <c r="B81" s="39" t="s">
        <v>480</v>
      </c>
      <c r="C81" s="48">
        <v>16.65</v>
      </c>
      <c r="D81" s="20">
        <v>8.428</v>
      </c>
      <c r="E81" s="21">
        <f t="shared" si="1"/>
        <v>140.3262</v>
      </c>
      <c r="F81" s="22" t="s">
        <v>406</v>
      </c>
      <c r="G81" s="23"/>
    </row>
    <row r="82" ht="15.5" customHeight="1" spans="1:7">
      <c r="A82" s="17">
        <v>78</v>
      </c>
      <c r="B82" s="39" t="s">
        <v>479</v>
      </c>
      <c r="C82" s="48">
        <v>19.05</v>
      </c>
      <c r="D82" s="20">
        <v>8.428</v>
      </c>
      <c r="E82" s="21">
        <f t="shared" si="1"/>
        <v>160.5534</v>
      </c>
      <c r="F82" s="22" t="s">
        <v>406</v>
      </c>
      <c r="G82" s="23"/>
    </row>
    <row r="83" ht="15.5" customHeight="1" spans="1:7">
      <c r="A83" s="17">
        <v>79</v>
      </c>
      <c r="B83" s="39" t="s">
        <v>481</v>
      </c>
      <c r="C83" s="48">
        <v>20.35</v>
      </c>
      <c r="D83" s="20">
        <v>8.428</v>
      </c>
      <c r="E83" s="21">
        <f t="shared" si="1"/>
        <v>171.5098</v>
      </c>
      <c r="F83" s="22" t="s">
        <v>406</v>
      </c>
      <c r="G83" s="23"/>
    </row>
    <row r="84" ht="15.5" customHeight="1" spans="1:7">
      <c r="A84" s="17">
        <v>80</v>
      </c>
      <c r="B84" s="39" t="s">
        <v>482</v>
      </c>
      <c r="C84" s="48">
        <v>50.75</v>
      </c>
      <c r="D84" s="20">
        <v>8.428</v>
      </c>
      <c r="E84" s="21">
        <f t="shared" si="1"/>
        <v>427.721</v>
      </c>
      <c r="F84" s="22" t="s">
        <v>406</v>
      </c>
      <c r="G84" s="23"/>
    </row>
    <row r="85" ht="15.5" customHeight="1" spans="1:7">
      <c r="A85" s="17">
        <v>81</v>
      </c>
      <c r="B85" s="37" t="s">
        <v>483</v>
      </c>
      <c r="C85" s="48">
        <v>6.35</v>
      </c>
      <c r="D85" s="20">
        <v>8.428</v>
      </c>
      <c r="E85" s="21">
        <f t="shared" si="1"/>
        <v>53.5178</v>
      </c>
      <c r="F85" s="22" t="s">
        <v>406</v>
      </c>
      <c r="G85" s="23"/>
    </row>
    <row r="86" ht="15.5" customHeight="1" spans="1:7">
      <c r="A86" s="17">
        <v>82</v>
      </c>
      <c r="B86" s="39" t="s">
        <v>484</v>
      </c>
      <c r="C86" s="48">
        <v>16.7</v>
      </c>
      <c r="D86" s="20">
        <v>8.428</v>
      </c>
      <c r="E86" s="21">
        <f t="shared" si="1"/>
        <v>140.7476</v>
      </c>
      <c r="F86" s="22" t="s">
        <v>406</v>
      </c>
      <c r="G86" s="23"/>
    </row>
    <row r="87" ht="15.5" customHeight="1" spans="1:7">
      <c r="A87" s="17">
        <v>83</v>
      </c>
      <c r="B87" s="39" t="s">
        <v>485</v>
      </c>
      <c r="C87" s="48">
        <v>28</v>
      </c>
      <c r="D87" s="20">
        <v>8.428</v>
      </c>
      <c r="E87" s="21">
        <f t="shared" si="1"/>
        <v>235.984</v>
      </c>
      <c r="F87" s="22" t="s">
        <v>406</v>
      </c>
      <c r="G87" s="23"/>
    </row>
    <row r="88" ht="15.5" customHeight="1" spans="1:7">
      <c r="A88" s="17">
        <v>84</v>
      </c>
      <c r="B88" s="39" t="s">
        <v>486</v>
      </c>
      <c r="C88" s="48">
        <v>12.7</v>
      </c>
      <c r="D88" s="20">
        <v>8.428</v>
      </c>
      <c r="E88" s="21">
        <f t="shared" si="1"/>
        <v>107.0356</v>
      </c>
      <c r="F88" s="22" t="s">
        <v>406</v>
      </c>
      <c r="G88" s="23"/>
    </row>
    <row r="89" ht="15.5" customHeight="1" spans="1:7">
      <c r="A89" s="17">
        <v>85</v>
      </c>
      <c r="B89" s="39" t="s">
        <v>487</v>
      </c>
      <c r="C89" s="48">
        <v>8.85</v>
      </c>
      <c r="D89" s="20">
        <v>8.428</v>
      </c>
      <c r="E89" s="21">
        <f t="shared" si="1"/>
        <v>74.5878</v>
      </c>
      <c r="F89" s="22" t="s">
        <v>406</v>
      </c>
      <c r="G89" s="23"/>
    </row>
    <row r="90" ht="15.5" customHeight="1" spans="1:7">
      <c r="A90" s="17">
        <v>86</v>
      </c>
      <c r="B90" s="39" t="s">
        <v>488</v>
      </c>
      <c r="C90" s="48">
        <v>12.7</v>
      </c>
      <c r="D90" s="20">
        <v>8.428</v>
      </c>
      <c r="E90" s="21">
        <f t="shared" si="1"/>
        <v>107.0356</v>
      </c>
      <c r="F90" s="22" t="s">
        <v>406</v>
      </c>
      <c r="G90" s="23"/>
    </row>
    <row r="91" ht="15.5" customHeight="1" spans="1:7">
      <c r="A91" s="17">
        <v>87</v>
      </c>
      <c r="B91" s="39" t="s">
        <v>489</v>
      </c>
      <c r="C91" s="48">
        <v>19</v>
      </c>
      <c r="D91" s="20">
        <v>8.428</v>
      </c>
      <c r="E91" s="21">
        <f t="shared" si="1"/>
        <v>160.132</v>
      </c>
      <c r="F91" s="22" t="s">
        <v>406</v>
      </c>
      <c r="G91" s="23"/>
    </row>
    <row r="92" ht="15.5" customHeight="1" spans="1:7">
      <c r="A92" s="17">
        <v>88</v>
      </c>
      <c r="B92" s="37" t="s">
        <v>490</v>
      </c>
      <c r="C92" s="48">
        <v>15.15</v>
      </c>
      <c r="D92" s="20">
        <v>8.428</v>
      </c>
      <c r="E92" s="21">
        <f t="shared" si="1"/>
        <v>127.6842</v>
      </c>
      <c r="F92" s="22" t="s">
        <v>406</v>
      </c>
      <c r="G92" s="23"/>
    </row>
    <row r="93" ht="15.5" customHeight="1" spans="1:7">
      <c r="A93" s="17">
        <v>89</v>
      </c>
      <c r="B93" s="39" t="s">
        <v>491</v>
      </c>
      <c r="C93" s="48">
        <v>6.3</v>
      </c>
      <c r="D93" s="20">
        <v>8.428</v>
      </c>
      <c r="E93" s="21">
        <f t="shared" si="1"/>
        <v>53.0964</v>
      </c>
      <c r="F93" s="22" t="s">
        <v>406</v>
      </c>
      <c r="G93" s="23"/>
    </row>
    <row r="94" ht="15.5" customHeight="1" spans="1:7">
      <c r="A94" s="17">
        <v>90</v>
      </c>
      <c r="B94" s="39" t="s">
        <v>492</v>
      </c>
      <c r="C94" s="48">
        <v>6.3</v>
      </c>
      <c r="D94" s="20">
        <v>8.428</v>
      </c>
      <c r="E94" s="21">
        <f t="shared" si="1"/>
        <v>53.0964</v>
      </c>
      <c r="F94" s="22" t="s">
        <v>406</v>
      </c>
      <c r="G94" s="23"/>
    </row>
    <row r="95" ht="15.5" customHeight="1" spans="1:7">
      <c r="A95" s="17">
        <v>91</v>
      </c>
      <c r="B95" s="39" t="s">
        <v>493</v>
      </c>
      <c r="C95" s="48">
        <v>12.7</v>
      </c>
      <c r="D95" s="20">
        <v>8.428</v>
      </c>
      <c r="E95" s="21">
        <f t="shared" si="1"/>
        <v>107.0356</v>
      </c>
      <c r="F95" s="22" t="s">
        <v>406</v>
      </c>
      <c r="G95" s="23"/>
    </row>
    <row r="96" ht="15.5" customHeight="1" spans="1:7">
      <c r="A96" s="17">
        <v>92</v>
      </c>
      <c r="B96" s="39" t="s">
        <v>494</v>
      </c>
      <c r="C96" s="48">
        <v>25</v>
      </c>
      <c r="D96" s="20">
        <v>8.428</v>
      </c>
      <c r="E96" s="21">
        <f t="shared" si="1"/>
        <v>210.7</v>
      </c>
      <c r="F96" s="22" t="s">
        <v>406</v>
      </c>
      <c r="G96" s="23"/>
    </row>
    <row r="97" ht="15.5" customHeight="1" spans="1:7">
      <c r="A97" s="17">
        <v>93</v>
      </c>
      <c r="B97" s="39" t="s">
        <v>495</v>
      </c>
      <c r="C97" s="48">
        <v>15</v>
      </c>
      <c r="D97" s="20">
        <v>8.428</v>
      </c>
      <c r="E97" s="21">
        <f t="shared" si="1"/>
        <v>126.42</v>
      </c>
      <c r="F97" s="22" t="s">
        <v>406</v>
      </c>
      <c r="G97" s="23"/>
    </row>
    <row r="98" ht="15.5" customHeight="1" spans="1:7">
      <c r="A98" s="17">
        <v>94</v>
      </c>
      <c r="B98" s="39" t="s">
        <v>496</v>
      </c>
      <c r="C98" s="48">
        <v>4.65</v>
      </c>
      <c r="D98" s="20">
        <v>8.428</v>
      </c>
      <c r="E98" s="21">
        <f t="shared" si="1"/>
        <v>39.1902</v>
      </c>
      <c r="F98" s="22" t="s">
        <v>406</v>
      </c>
      <c r="G98" s="23"/>
    </row>
    <row r="99" ht="15.5" customHeight="1" spans="1:7">
      <c r="A99" s="17">
        <v>95</v>
      </c>
      <c r="B99" s="39" t="s">
        <v>497</v>
      </c>
      <c r="C99" s="48">
        <v>40</v>
      </c>
      <c r="D99" s="20">
        <v>8.428</v>
      </c>
      <c r="E99" s="21">
        <f t="shared" si="1"/>
        <v>337.12</v>
      </c>
      <c r="F99" s="22" t="s">
        <v>406</v>
      </c>
      <c r="G99" s="23"/>
    </row>
    <row r="100" ht="15.5" customHeight="1" spans="1:7">
      <c r="A100" s="17">
        <v>96</v>
      </c>
      <c r="B100" s="39" t="s">
        <v>498</v>
      </c>
      <c r="C100" s="48">
        <v>8.35</v>
      </c>
      <c r="D100" s="20">
        <v>8.428</v>
      </c>
      <c r="E100" s="21">
        <f t="shared" si="1"/>
        <v>70.3738</v>
      </c>
      <c r="F100" s="22" t="s">
        <v>406</v>
      </c>
      <c r="G100" s="23"/>
    </row>
    <row r="101" ht="15.5" customHeight="1" spans="1:7">
      <c r="A101" s="17">
        <v>97</v>
      </c>
      <c r="B101" s="39" t="s">
        <v>499</v>
      </c>
      <c r="C101" s="48">
        <v>19.05</v>
      </c>
      <c r="D101" s="20">
        <v>8.428</v>
      </c>
      <c r="E101" s="21">
        <f t="shared" si="1"/>
        <v>160.5534</v>
      </c>
      <c r="F101" s="22" t="s">
        <v>406</v>
      </c>
      <c r="G101" s="23"/>
    </row>
    <row r="102" ht="51" customHeight="1" spans="1:7">
      <c r="A102" s="17">
        <v>98</v>
      </c>
      <c r="B102" s="50" t="s">
        <v>500</v>
      </c>
      <c r="C102" s="48">
        <v>38.5</v>
      </c>
      <c r="D102" s="20">
        <v>8.428</v>
      </c>
      <c r="E102" s="21">
        <f t="shared" si="1"/>
        <v>324.478</v>
      </c>
      <c r="F102" s="22" t="s">
        <v>406</v>
      </c>
      <c r="G102" s="23"/>
    </row>
    <row r="103" ht="15.5" customHeight="1" spans="1:7">
      <c r="A103" s="17"/>
      <c r="B103" s="23" t="s">
        <v>24</v>
      </c>
      <c r="C103" s="29">
        <f>SUM(C5:C102)</f>
        <v>3720.33</v>
      </c>
      <c r="D103" s="20">
        <v>8.428</v>
      </c>
      <c r="E103" s="21">
        <f>SUM(E5:E102)</f>
        <v>31354.94124</v>
      </c>
      <c r="F103" s="17"/>
      <c r="G103" s="23"/>
    </row>
    <row r="104" spans="5:7">
      <c r="E104" s="2" t="s">
        <v>26</v>
      </c>
      <c r="G104" s="30">
        <v>45750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1"/>
  <sheetViews>
    <sheetView topLeftCell="A83" workbookViewId="0">
      <selection activeCell="C83" sqref="C$1:D$1048576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7" width="24.1333333333333" customWidth="1"/>
  </cols>
  <sheetData>
    <row r="1" spans="1:1">
      <c r="A1" s="2" t="s">
        <v>27</v>
      </c>
    </row>
    <row r="2" s="1" customFormat="1" ht="36" customHeight="1" spans="1:7">
      <c r="A2" s="5"/>
      <c r="B2" s="6" t="s">
        <v>1106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29</v>
      </c>
      <c r="B4" s="13" t="s">
        <v>30</v>
      </c>
      <c r="C4" s="14" t="s">
        <v>6</v>
      </c>
      <c r="D4" s="15" t="s">
        <v>7</v>
      </c>
      <c r="E4" s="15" t="s">
        <v>31</v>
      </c>
      <c r="F4" s="15" t="s">
        <v>32</v>
      </c>
      <c r="G4" s="16" t="s">
        <v>9</v>
      </c>
    </row>
    <row r="5" ht="15.5" customHeight="1" spans="1:7">
      <c r="A5" s="17">
        <v>1</v>
      </c>
      <c r="B5" s="42" t="s">
        <v>501</v>
      </c>
      <c r="C5" s="43">
        <v>41.2</v>
      </c>
      <c r="D5" s="20">
        <v>8.428</v>
      </c>
      <c r="E5" s="21">
        <f t="shared" ref="E5:E68" si="0">C5*D5</f>
        <v>347.2336</v>
      </c>
      <c r="F5" s="22" t="s">
        <v>502</v>
      </c>
      <c r="G5" s="23"/>
    </row>
    <row r="6" ht="15.5" customHeight="1" spans="1:7">
      <c r="A6" s="17">
        <v>2</v>
      </c>
      <c r="B6" s="44" t="s">
        <v>503</v>
      </c>
      <c r="C6" s="43">
        <v>37</v>
      </c>
      <c r="D6" s="20">
        <v>8.428</v>
      </c>
      <c r="E6" s="21">
        <f t="shared" si="0"/>
        <v>311.836</v>
      </c>
      <c r="F6" s="22" t="s">
        <v>502</v>
      </c>
      <c r="G6" s="23"/>
    </row>
    <row r="7" ht="15.5" customHeight="1" spans="1:7">
      <c r="A7" s="17">
        <v>3</v>
      </c>
      <c r="B7" s="44" t="s">
        <v>504</v>
      </c>
      <c r="C7" s="43">
        <v>38.1</v>
      </c>
      <c r="D7" s="20">
        <v>8.428</v>
      </c>
      <c r="E7" s="21">
        <f t="shared" si="0"/>
        <v>321.1068</v>
      </c>
      <c r="F7" s="22" t="s">
        <v>502</v>
      </c>
      <c r="G7" s="23"/>
    </row>
    <row r="8" ht="15.5" customHeight="1" spans="1:7">
      <c r="A8" s="17">
        <v>4</v>
      </c>
      <c r="B8" s="44" t="s">
        <v>505</v>
      </c>
      <c r="C8" s="43">
        <v>5.4</v>
      </c>
      <c r="D8" s="20">
        <v>8.428</v>
      </c>
      <c r="E8" s="21">
        <f t="shared" si="0"/>
        <v>45.5112</v>
      </c>
      <c r="F8" s="22" t="s">
        <v>502</v>
      </c>
      <c r="G8" s="23"/>
    </row>
    <row r="9" ht="15.5" customHeight="1" spans="1:7">
      <c r="A9" s="17">
        <v>5</v>
      </c>
      <c r="B9" s="44" t="s">
        <v>506</v>
      </c>
      <c r="C9" s="43">
        <v>171.6</v>
      </c>
      <c r="D9" s="20">
        <v>8.428</v>
      </c>
      <c r="E9" s="21">
        <f t="shared" si="0"/>
        <v>1446.2448</v>
      </c>
      <c r="F9" s="22" t="s">
        <v>502</v>
      </c>
      <c r="G9" s="23"/>
    </row>
    <row r="10" ht="15.5" customHeight="1" spans="1:7">
      <c r="A10" s="17">
        <v>6</v>
      </c>
      <c r="B10" s="44" t="s">
        <v>507</v>
      </c>
      <c r="C10" s="43">
        <v>133</v>
      </c>
      <c r="D10" s="20">
        <v>8.428</v>
      </c>
      <c r="E10" s="21">
        <f t="shared" si="0"/>
        <v>1120.924</v>
      </c>
      <c r="F10" s="22" t="s">
        <v>502</v>
      </c>
      <c r="G10" s="23"/>
    </row>
    <row r="11" ht="15.5" customHeight="1" spans="1:7">
      <c r="A11" s="17">
        <v>7</v>
      </c>
      <c r="B11" s="44" t="s">
        <v>508</v>
      </c>
      <c r="C11" s="43">
        <v>10.5</v>
      </c>
      <c r="D11" s="20">
        <v>8.428</v>
      </c>
      <c r="E11" s="21">
        <f t="shared" si="0"/>
        <v>88.494</v>
      </c>
      <c r="F11" s="22" t="s">
        <v>502</v>
      </c>
      <c r="G11" s="23"/>
    </row>
    <row r="12" ht="15.5" customHeight="1" spans="1:7">
      <c r="A12" s="17">
        <v>8</v>
      </c>
      <c r="B12" s="44" t="s">
        <v>509</v>
      </c>
      <c r="C12" s="43">
        <v>35.6</v>
      </c>
      <c r="D12" s="20">
        <v>8.428</v>
      </c>
      <c r="E12" s="21">
        <f t="shared" si="0"/>
        <v>300.0368</v>
      </c>
      <c r="F12" s="22" t="s">
        <v>502</v>
      </c>
      <c r="G12" s="23"/>
    </row>
    <row r="13" ht="15.5" customHeight="1" spans="1:7">
      <c r="A13" s="17">
        <v>9</v>
      </c>
      <c r="B13" s="44" t="s">
        <v>510</v>
      </c>
      <c r="C13" s="43">
        <v>36.6</v>
      </c>
      <c r="D13" s="20">
        <v>8.428</v>
      </c>
      <c r="E13" s="21">
        <f t="shared" si="0"/>
        <v>308.4648</v>
      </c>
      <c r="F13" s="22" t="s">
        <v>502</v>
      </c>
      <c r="G13" s="23"/>
    </row>
    <row r="14" ht="15.5" customHeight="1" spans="1:7">
      <c r="A14" s="17">
        <v>10</v>
      </c>
      <c r="B14" s="44" t="s">
        <v>511</v>
      </c>
      <c r="C14" s="43">
        <v>51.6</v>
      </c>
      <c r="D14" s="20">
        <v>8.428</v>
      </c>
      <c r="E14" s="21">
        <f t="shared" si="0"/>
        <v>434.8848</v>
      </c>
      <c r="F14" s="22" t="s">
        <v>502</v>
      </c>
      <c r="G14" s="23"/>
    </row>
    <row r="15" ht="15.5" customHeight="1" spans="1:7">
      <c r="A15" s="17">
        <v>11</v>
      </c>
      <c r="B15" s="44" t="s">
        <v>512</v>
      </c>
      <c r="C15" s="43">
        <v>36.5</v>
      </c>
      <c r="D15" s="20">
        <v>8.428</v>
      </c>
      <c r="E15" s="21">
        <f t="shared" si="0"/>
        <v>307.622</v>
      </c>
      <c r="F15" s="22" t="s">
        <v>502</v>
      </c>
      <c r="G15" s="23"/>
    </row>
    <row r="16" ht="15.5" customHeight="1" spans="1:7">
      <c r="A16" s="17">
        <v>12</v>
      </c>
      <c r="B16" s="44" t="s">
        <v>513</v>
      </c>
      <c r="C16" s="43">
        <v>60.2</v>
      </c>
      <c r="D16" s="20">
        <v>8.428</v>
      </c>
      <c r="E16" s="21">
        <f t="shared" si="0"/>
        <v>507.3656</v>
      </c>
      <c r="F16" s="22" t="s">
        <v>502</v>
      </c>
      <c r="G16" s="23"/>
    </row>
    <row r="17" ht="15.5" customHeight="1" spans="1:7">
      <c r="A17" s="17">
        <v>13</v>
      </c>
      <c r="B17" s="44" t="s">
        <v>514</v>
      </c>
      <c r="C17" s="43">
        <v>26.9</v>
      </c>
      <c r="D17" s="20">
        <v>8.428</v>
      </c>
      <c r="E17" s="21">
        <f t="shared" si="0"/>
        <v>226.7132</v>
      </c>
      <c r="F17" s="22" t="s">
        <v>502</v>
      </c>
      <c r="G17" s="23"/>
    </row>
    <row r="18" ht="15.5" customHeight="1" spans="1:7">
      <c r="A18" s="17">
        <v>14</v>
      </c>
      <c r="B18" s="44" t="s">
        <v>515</v>
      </c>
      <c r="C18" s="43">
        <v>48.8</v>
      </c>
      <c r="D18" s="20">
        <v>8.428</v>
      </c>
      <c r="E18" s="21">
        <f t="shared" si="0"/>
        <v>411.2864</v>
      </c>
      <c r="F18" s="22" t="s">
        <v>502</v>
      </c>
      <c r="G18" s="23"/>
    </row>
    <row r="19" ht="15.5" customHeight="1" spans="1:7">
      <c r="A19" s="17">
        <v>15</v>
      </c>
      <c r="B19" s="44" t="s">
        <v>516</v>
      </c>
      <c r="C19" s="43">
        <v>50.3</v>
      </c>
      <c r="D19" s="20">
        <v>8.428</v>
      </c>
      <c r="E19" s="21">
        <f t="shared" si="0"/>
        <v>423.9284</v>
      </c>
      <c r="F19" s="22" t="s">
        <v>502</v>
      </c>
      <c r="G19" s="23"/>
    </row>
    <row r="20" ht="15.5" customHeight="1" spans="1:7">
      <c r="A20" s="17">
        <v>16</v>
      </c>
      <c r="B20" s="44" t="s">
        <v>517</v>
      </c>
      <c r="C20" s="43">
        <v>13.2</v>
      </c>
      <c r="D20" s="20">
        <v>8.428</v>
      </c>
      <c r="E20" s="21">
        <f t="shared" si="0"/>
        <v>111.2496</v>
      </c>
      <c r="F20" s="22" t="s">
        <v>502</v>
      </c>
      <c r="G20" s="23"/>
    </row>
    <row r="21" ht="15.5" customHeight="1" spans="1:7">
      <c r="A21" s="17">
        <v>17</v>
      </c>
      <c r="B21" s="44" t="s">
        <v>518</v>
      </c>
      <c r="C21" s="43">
        <v>48</v>
      </c>
      <c r="D21" s="20">
        <v>8.428</v>
      </c>
      <c r="E21" s="21">
        <f t="shared" si="0"/>
        <v>404.544</v>
      </c>
      <c r="F21" s="22" t="s">
        <v>502</v>
      </c>
      <c r="G21" s="23"/>
    </row>
    <row r="22" ht="15.5" customHeight="1" spans="1:7">
      <c r="A22" s="17">
        <v>18</v>
      </c>
      <c r="B22" s="44" t="s">
        <v>519</v>
      </c>
      <c r="C22" s="43">
        <v>31.7</v>
      </c>
      <c r="D22" s="20">
        <v>8.428</v>
      </c>
      <c r="E22" s="21">
        <f t="shared" si="0"/>
        <v>267.1676</v>
      </c>
      <c r="F22" s="22" t="s">
        <v>502</v>
      </c>
      <c r="G22" s="23"/>
    </row>
    <row r="23" ht="15.5" customHeight="1" spans="1:7">
      <c r="A23" s="17">
        <v>19</v>
      </c>
      <c r="B23" s="44" t="s">
        <v>520</v>
      </c>
      <c r="C23" s="43">
        <v>10</v>
      </c>
      <c r="D23" s="20">
        <v>8.428</v>
      </c>
      <c r="E23" s="21">
        <f t="shared" si="0"/>
        <v>84.28</v>
      </c>
      <c r="F23" s="22" t="s">
        <v>502</v>
      </c>
      <c r="G23" s="23"/>
    </row>
    <row r="24" ht="15.5" customHeight="1" spans="1:7">
      <c r="A24" s="17">
        <v>20</v>
      </c>
      <c r="B24" s="44" t="s">
        <v>521</v>
      </c>
      <c r="C24" s="43">
        <v>64.4</v>
      </c>
      <c r="D24" s="20">
        <v>8.428</v>
      </c>
      <c r="E24" s="21">
        <f t="shared" si="0"/>
        <v>542.7632</v>
      </c>
      <c r="F24" s="22" t="s">
        <v>502</v>
      </c>
      <c r="G24" s="23"/>
    </row>
    <row r="25" ht="15.5" customHeight="1" spans="1:7">
      <c r="A25" s="17">
        <v>21</v>
      </c>
      <c r="B25" s="44" t="s">
        <v>522</v>
      </c>
      <c r="C25" s="43">
        <v>26.2</v>
      </c>
      <c r="D25" s="20">
        <v>8.428</v>
      </c>
      <c r="E25" s="21">
        <f t="shared" si="0"/>
        <v>220.8136</v>
      </c>
      <c r="F25" s="22" t="s">
        <v>502</v>
      </c>
      <c r="G25" s="23"/>
    </row>
    <row r="26" ht="15.5" customHeight="1" spans="1:7">
      <c r="A26" s="17">
        <v>22</v>
      </c>
      <c r="B26" s="44" t="s">
        <v>523</v>
      </c>
      <c r="C26" s="43">
        <v>39.9</v>
      </c>
      <c r="D26" s="20">
        <v>8.428</v>
      </c>
      <c r="E26" s="21">
        <f t="shared" si="0"/>
        <v>336.2772</v>
      </c>
      <c r="F26" s="22" t="s">
        <v>502</v>
      </c>
      <c r="G26" s="23"/>
    </row>
    <row r="27" ht="15.5" customHeight="1" spans="1:7">
      <c r="A27" s="17">
        <v>23</v>
      </c>
      <c r="B27" s="44" t="s">
        <v>524</v>
      </c>
      <c r="C27" s="43">
        <v>173.6</v>
      </c>
      <c r="D27" s="20">
        <v>8.428</v>
      </c>
      <c r="E27" s="21">
        <f t="shared" si="0"/>
        <v>1463.1008</v>
      </c>
      <c r="F27" s="22" t="s">
        <v>502</v>
      </c>
      <c r="G27" s="23"/>
    </row>
    <row r="28" ht="15.5" customHeight="1" spans="1:7">
      <c r="A28" s="17">
        <v>24</v>
      </c>
      <c r="B28" s="44" t="s">
        <v>525</v>
      </c>
      <c r="C28" s="43">
        <v>58.2</v>
      </c>
      <c r="D28" s="20">
        <v>8.428</v>
      </c>
      <c r="E28" s="21">
        <f t="shared" si="0"/>
        <v>490.5096</v>
      </c>
      <c r="F28" s="22" t="s">
        <v>502</v>
      </c>
      <c r="G28" s="23"/>
    </row>
    <row r="29" ht="15.5" customHeight="1" spans="1:7">
      <c r="A29" s="17">
        <v>25</v>
      </c>
      <c r="B29" s="44" t="s">
        <v>526</v>
      </c>
      <c r="C29" s="43">
        <v>58.5</v>
      </c>
      <c r="D29" s="20">
        <v>8.428</v>
      </c>
      <c r="E29" s="21">
        <f t="shared" si="0"/>
        <v>493.038</v>
      </c>
      <c r="F29" s="22" t="s">
        <v>502</v>
      </c>
      <c r="G29" s="23"/>
    </row>
    <row r="30" ht="15.5" customHeight="1" spans="1:7">
      <c r="A30" s="17">
        <v>26</v>
      </c>
      <c r="B30" s="44" t="s">
        <v>527</v>
      </c>
      <c r="C30" s="43">
        <v>65.7</v>
      </c>
      <c r="D30" s="20">
        <v>8.428</v>
      </c>
      <c r="E30" s="21">
        <f t="shared" si="0"/>
        <v>553.7196</v>
      </c>
      <c r="F30" s="22" t="s">
        <v>502</v>
      </c>
      <c r="G30" s="23"/>
    </row>
    <row r="31" ht="15.5" customHeight="1" spans="1:7">
      <c r="A31" s="17">
        <v>27</v>
      </c>
      <c r="B31" s="44" t="s">
        <v>528</v>
      </c>
      <c r="C31" s="43">
        <v>210.2</v>
      </c>
      <c r="D31" s="20">
        <v>8.428</v>
      </c>
      <c r="E31" s="21">
        <f t="shared" si="0"/>
        <v>1771.5656</v>
      </c>
      <c r="F31" s="22" t="s">
        <v>502</v>
      </c>
      <c r="G31" s="23"/>
    </row>
    <row r="32" ht="15.5" customHeight="1" spans="1:7">
      <c r="A32" s="17">
        <v>28</v>
      </c>
      <c r="B32" s="44" t="s">
        <v>529</v>
      </c>
      <c r="C32" s="43">
        <v>24.5</v>
      </c>
      <c r="D32" s="20">
        <v>8.428</v>
      </c>
      <c r="E32" s="21">
        <f t="shared" si="0"/>
        <v>206.486</v>
      </c>
      <c r="F32" s="22" t="s">
        <v>502</v>
      </c>
      <c r="G32" s="23"/>
    </row>
    <row r="33" ht="15.5" customHeight="1" spans="1:7">
      <c r="A33" s="17">
        <v>29</v>
      </c>
      <c r="B33" s="44" t="s">
        <v>530</v>
      </c>
      <c r="C33" s="43">
        <v>13.8</v>
      </c>
      <c r="D33" s="20">
        <v>8.428</v>
      </c>
      <c r="E33" s="21">
        <f t="shared" si="0"/>
        <v>116.3064</v>
      </c>
      <c r="F33" s="22" t="s">
        <v>502</v>
      </c>
      <c r="G33" s="23"/>
    </row>
    <row r="34" ht="15.5" customHeight="1" spans="1:7">
      <c r="A34" s="17">
        <v>30</v>
      </c>
      <c r="B34" s="44" t="s">
        <v>531</v>
      </c>
      <c r="C34" s="43">
        <v>32.3</v>
      </c>
      <c r="D34" s="20">
        <v>8.428</v>
      </c>
      <c r="E34" s="21">
        <f t="shared" si="0"/>
        <v>272.2244</v>
      </c>
      <c r="F34" s="22" t="s">
        <v>502</v>
      </c>
      <c r="G34" s="23"/>
    </row>
    <row r="35" ht="15.5" customHeight="1" spans="1:7">
      <c r="A35" s="17">
        <v>31</v>
      </c>
      <c r="B35" s="44" t="s">
        <v>532</v>
      </c>
      <c r="C35" s="43">
        <v>23.9</v>
      </c>
      <c r="D35" s="20">
        <v>8.428</v>
      </c>
      <c r="E35" s="21">
        <f t="shared" si="0"/>
        <v>201.4292</v>
      </c>
      <c r="F35" s="22" t="s">
        <v>502</v>
      </c>
      <c r="G35" s="23"/>
    </row>
    <row r="36" ht="15.5" customHeight="1" spans="1:7">
      <c r="A36" s="17">
        <v>32</v>
      </c>
      <c r="B36" s="44" t="s">
        <v>533</v>
      </c>
      <c r="C36" s="43">
        <v>98.7</v>
      </c>
      <c r="D36" s="20">
        <v>8.428</v>
      </c>
      <c r="E36" s="21">
        <f t="shared" si="0"/>
        <v>831.8436</v>
      </c>
      <c r="F36" s="22" t="s">
        <v>502</v>
      </c>
      <c r="G36" s="23"/>
    </row>
    <row r="37" ht="15.5" customHeight="1" spans="1:7">
      <c r="A37" s="17">
        <v>33</v>
      </c>
      <c r="B37" s="44" t="s">
        <v>534</v>
      </c>
      <c r="C37" s="43">
        <v>84.6</v>
      </c>
      <c r="D37" s="20">
        <v>8.428</v>
      </c>
      <c r="E37" s="21">
        <f t="shared" si="0"/>
        <v>713.0088</v>
      </c>
      <c r="F37" s="22" t="s">
        <v>502</v>
      </c>
      <c r="G37" s="23"/>
    </row>
    <row r="38" ht="15.5" customHeight="1" spans="1:7">
      <c r="A38" s="17">
        <v>34</v>
      </c>
      <c r="B38" s="44" t="s">
        <v>535</v>
      </c>
      <c r="C38" s="43">
        <v>47.7</v>
      </c>
      <c r="D38" s="20">
        <v>8.428</v>
      </c>
      <c r="E38" s="21">
        <f t="shared" si="0"/>
        <v>402.0156</v>
      </c>
      <c r="F38" s="22" t="s">
        <v>502</v>
      </c>
      <c r="G38" s="23"/>
    </row>
    <row r="39" ht="15.5" customHeight="1" spans="1:7">
      <c r="A39" s="17">
        <v>35</v>
      </c>
      <c r="B39" s="44" t="s">
        <v>536</v>
      </c>
      <c r="C39" s="43">
        <v>3</v>
      </c>
      <c r="D39" s="20">
        <v>8.428</v>
      </c>
      <c r="E39" s="21">
        <f t="shared" si="0"/>
        <v>25.284</v>
      </c>
      <c r="F39" s="22" t="s">
        <v>502</v>
      </c>
      <c r="G39" s="23"/>
    </row>
    <row r="40" ht="15.5" customHeight="1" spans="1:7">
      <c r="A40" s="17">
        <v>36</v>
      </c>
      <c r="B40" s="44" t="s">
        <v>537</v>
      </c>
      <c r="C40" s="43">
        <v>19</v>
      </c>
      <c r="D40" s="20">
        <v>8.428</v>
      </c>
      <c r="E40" s="21">
        <f t="shared" si="0"/>
        <v>160.132</v>
      </c>
      <c r="F40" s="22" t="s">
        <v>502</v>
      </c>
      <c r="G40" s="23"/>
    </row>
    <row r="41" ht="15.5" customHeight="1" spans="1:7">
      <c r="A41" s="17">
        <v>37</v>
      </c>
      <c r="B41" s="44" t="s">
        <v>538</v>
      </c>
      <c r="C41" s="43">
        <v>66.9</v>
      </c>
      <c r="D41" s="20">
        <v>8.428</v>
      </c>
      <c r="E41" s="21">
        <f t="shared" si="0"/>
        <v>563.8332</v>
      </c>
      <c r="F41" s="22" t="s">
        <v>502</v>
      </c>
      <c r="G41" s="23"/>
    </row>
    <row r="42" ht="15.5" customHeight="1" spans="1:7">
      <c r="A42" s="17">
        <v>38</v>
      </c>
      <c r="B42" s="44" t="s">
        <v>539</v>
      </c>
      <c r="C42" s="43">
        <v>156.8</v>
      </c>
      <c r="D42" s="20">
        <v>8.428</v>
      </c>
      <c r="E42" s="21">
        <f t="shared" si="0"/>
        <v>1321.5104</v>
      </c>
      <c r="F42" s="22" t="s">
        <v>502</v>
      </c>
      <c r="G42" s="23"/>
    </row>
    <row r="43" ht="15.5" customHeight="1" spans="1:7">
      <c r="A43" s="17">
        <v>39</v>
      </c>
      <c r="B43" s="44" t="s">
        <v>540</v>
      </c>
      <c r="C43" s="43">
        <v>117.9</v>
      </c>
      <c r="D43" s="20">
        <v>8.428</v>
      </c>
      <c r="E43" s="21">
        <f t="shared" si="0"/>
        <v>993.6612</v>
      </c>
      <c r="F43" s="22" t="s">
        <v>502</v>
      </c>
      <c r="G43" s="23"/>
    </row>
    <row r="44" ht="15.5" customHeight="1" spans="1:7">
      <c r="A44" s="17">
        <v>40</v>
      </c>
      <c r="B44" s="44" t="s">
        <v>541</v>
      </c>
      <c r="C44" s="43">
        <v>111.2</v>
      </c>
      <c r="D44" s="20">
        <v>8.428</v>
      </c>
      <c r="E44" s="21">
        <f t="shared" si="0"/>
        <v>937.1936</v>
      </c>
      <c r="F44" s="22" t="s">
        <v>502</v>
      </c>
      <c r="G44" s="23"/>
    </row>
    <row r="45" ht="15.5" customHeight="1" spans="1:7">
      <c r="A45" s="17">
        <v>41</v>
      </c>
      <c r="B45" s="44" t="s">
        <v>542</v>
      </c>
      <c r="C45" s="43">
        <v>2.63</v>
      </c>
      <c r="D45" s="20">
        <v>8.428</v>
      </c>
      <c r="E45" s="21">
        <f t="shared" si="0"/>
        <v>22.16564</v>
      </c>
      <c r="F45" s="22" t="s">
        <v>502</v>
      </c>
      <c r="G45" s="23"/>
    </row>
    <row r="46" ht="15.5" customHeight="1" spans="1:7">
      <c r="A46" s="17">
        <v>42</v>
      </c>
      <c r="B46" s="44" t="s">
        <v>543</v>
      </c>
      <c r="C46" s="43">
        <v>120.58</v>
      </c>
      <c r="D46" s="20">
        <v>8.428</v>
      </c>
      <c r="E46" s="21">
        <f t="shared" si="0"/>
        <v>1016.24824</v>
      </c>
      <c r="F46" s="22" t="s">
        <v>502</v>
      </c>
      <c r="G46" s="23"/>
    </row>
    <row r="47" ht="15.5" customHeight="1" spans="1:7">
      <c r="A47" s="17">
        <v>43</v>
      </c>
      <c r="B47" s="45" t="s">
        <v>544</v>
      </c>
      <c r="C47" s="43">
        <v>76.6</v>
      </c>
      <c r="D47" s="20">
        <v>8.428</v>
      </c>
      <c r="E47" s="21">
        <f t="shared" si="0"/>
        <v>645.5848</v>
      </c>
      <c r="F47" s="22" t="s">
        <v>502</v>
      </c>
      <c r="G47" s="23"/>
    </row>
    <row r="48" ht="15.5" customHeight="1" spans="1:7">
      <c r="A48" s="17">
        <v>44</v>
      </c>
      <c r="B48" s="44" t="s">
        <v>545</v>
      </c>
      <c r="C48" s="43">
        <v>39.4</v>
      </c>
      <c r="D48" s="20">
        <v>8.428</v>
      </c>
      <c r="E48" s="21">
        <f t="shared" si="0"/>
        <v>332.0632</v>
      </c>
      <c r="F48" s="22" t="s">
        <v>502</v>
      </c>
      <c r="G48" s="46"/>
    </row>
    <row r="49" ht="15.5" customHeight="1" spans="1:7">
      <c r="A49" s="17">
        <v>45</v>
      </c>
      <c r="B49" s="44" t="s">
        <v>546</v>
      </c>
      <c r="C49" s="43">
        <v>6.2</v>
      </c>
      <c r="D49" s="20">
        <v>8.428</v>
      </c>
      <c r="E49" s="21">
        <f t="shared" si="0"/>
        <v>52.2536</v>
      </c>
      <c r="F49" s="22" t="s">
        <v>502</v>
      </c>
      <c r="G49" s="23"/>
    </row>
    <row r="50" ht="15.5" customHeight="1" spans="1:7">
      <c r="A50" s="17">
        <v>46</v>
      </c>
      <c r="B50" s="44" t="s">
        <v>547</v>
      </c>
      <c r="C50" s="43">
        <v>100.9</v>
      </c>
      <c r="D50" s="20">
        <v>8.428</v>
      </c>
      <c r="E50" s="21">
        <f t="shared" si="0"/>
        <v>850.3852</v>
      </c>
      <c r="F50" s="22" t="s">
        <v>502</v>
      </c>
      <c r="G50" s="23"/>
    </row>
    <row r="51" ht="15.5" customHeight="1" spans="1:7">
      <c r="A51" s="17">
        <v>47</v>
      </c>
      <c r="B51" s="44" t="s">
        <v>548</v>
      </c>
      <c r="C51" s="43">
        <v>8.6</v>
      </c>
      <c r="D51" s="20">
        <v>8.428</v>
      </c>
      <c r="E51" s="21">
        <f t="shared" si="0"/>
        <v>72.4808</v>
      </c>
      <c r="F51" s="22" t="s">
        <v>502</v>
      </c>
      <c r="G51" s="23"/>
    </row>
    <row r="52" ht="15.5" customHeight="1" spans="1:7">
      <c r="A52" s="17">
        <v>48</v>
      </c>
      <c r="B52" s="44" t="s">
        <v>549</v>
      </c>
      <c r="C52" s="43">
        <v>50.3</v>
      </c>
      <c r="D52" s="20">
        <v>8.428</v>
      </c>
      <c r="E52" s="21">
        <f t="shared" si="0"/>
        <v>423.9284</v>
      </c>
      <c r="F52" s="22" t="s">
        <v>502</v>
      </c>
      <c r="G52" s="23"/>
    </row>
    <row r="53" ht="15.5" customHeight="1" spans="1:7">
      <c r="A53" s="17">
        <v>49</v>
      </c>
      <c r="B53" s="44" t="s">
        <v>550</v>
      </c>
      <c r="C53" s="43">
        <v>67</v>
      </c>
      <c r="D53" s="20">
        <v>8.428</v>
      </c>
      <c r="E53" s="21">
        <f t="shared" si="0"/>
        <v>564.676</v>
      </c>
      <c r="F53" s="22" t="s">
        <v>502</v>
      </c>
      <c r="G53" s="23"/>
    </row>
    <row r="54" ht="15.5" customHeight="1" spans="1:7">
      <c r="A54" s="17">
        <v>50</v>
      </c>
      <c r="B54" s="44" t="s">
        <v>551</v>
      </c>
      <c r="C54" s="43">
        <v>212.6</v>
      </c>
      <c r="D54" s="20">
        <v>8.428</v>
      </c>
      <c r="E54" s="21">
        <f t="shared" si="0"/>
        <v>1791.7928</v>
      </c>
      <c r="F54" s="22" t="s">
        <v>502</v>
      </c>
      <c r="G54" s="23"/>
    </row>
    <row r="55" ht="15.5" customHeight="1" spans="1:7">
      <c r="A55" s="17">
        <v>51</v>
      </c>
      <c r="B55" s="44" t="s">
        <v>552</v>
      </c>
      <c r="C55" s="43">
        <v>14.6</v>
      </c>
      <c r="D55" s="20">
        <v>8.428</v>
      </c>
      <c r="E55" s="21">
        <f t="shared" si="0"/>
        <v>123.0488</v>
      </c>
      <c r="F55" s="22" t="s">
        <v>502</v>
      </c>
      <c r="G55" s="23"/>
    </row>
    <row r="56" ht="15.5" customHeight="1" spans="1:7">
      <c r="A56" s="17">
        <v>52</v>
      </c>
      <c r="B56" s="44" t="s">
        <v>553</v>
      </c>
      <c r="C56" s="43">
        <v>67.9</v>
      </c>
      <c r="D56" s="20">
        <v>8.428</v>
      </c>
      <c r="E56" s="21">
        <f t="shared" si="0"/>
        <v>572.2612</v>
      </c>
      <c r="F56" s="22" t="s">
        <v>502</v>
      </c>
      <c r="G56" s="23"/>
    </row>
    <row r="57" ht="15.5" customHeight="1" spans="1:7">
      <c r="A57" s="17">
        <v>53</v>
      </c>
      <c r="B57" s="44" t="s">
        <v>554</v>
      </c>
      <c r="C57" s="43">
        <v>8.5</v>
      </c>
      <c r="D57" s="20">
        <v>8.428</v>
      </c>
      <c r="E57" s="21">
        <f t="shared" si="0"/>
        <v>71.638</v>
      </c>
      <c r="F57" s="22" t="s">
        <v>502</v>
      </c>
      <c r="G57" s="23"/>
    </row>
    <row r="58" ht="15.5" customHeight="1" spans="1:7">
      <c r="A58" s="17">
        <v>54</v>
      </c>
      <c r="B58" s="44" t="s">
        <v>555</v>
      </c>
      <c r="C58" s="43">
        <v>62.1</v>
      </c>
      <c r="D58" s="20">
        <v>8.428</v>
      </c>
      <c r="E58" s="21">
        <f t="shared" si="0"/>
        <v>523.3788</v>
      </c>
      <c r="F58" s="22" t="s">
        <v>502</v>
      </c>
      <c r="G58" s="23"/>
    </row>
    <row r="59" ht="15.5" customHeight="1" spans="1:7">
      <c r="A59" s="17">
        <v>55</v>
      </c>
      <c r="B59" s="44" t="s">
        <v>556</v>
      </c>
      <c r="C59" s="43">
        <v>53</v>
      </c>
      <c r="D59" s="20">
        <v>8.428</v>
      </c>
      <c r="E59" s="21">
        <f t="shared" si="0"/>
        <v>446.684</v>
      </c>
      <c r="F59" s="22" t="s">
        <v>502</v>
      </c>
      <c r="G59" s="23"/>
    </row>
    <row r="60" ht="15.5" customHeight="1" spans="1:7">
      <c r="A60" s="17">
        <v>56</v>
      </c>
      <c r="B60" s="45" t="s">
        <v>557</v>
      </c>
      <c r="C60" s="43">
        <v>33.2</v>
      </c>
      <c r="D60" s="20">
        <v>8.428</v>
      </c>
      <c r="E60" s="21">
        <f t="shared" si="0"/>
        <v>279.8096</v>
      </c>
      <c r="F60" s="22" t="s">
        <v>502</v>
      </c>
      <c r="G60" s="23"/>
    </row>
    <row r="61" ht="15.5" customHeight="1" spans="1:7">
      <c r="A61" s="17">
        <v>57</v>
      </c>
      <c r="B61" s="44" t="s">
        <v>558</v>
      </c>
      <c r="C61" s="43">
        <v>12.7</v>
      </c>
      <c r="D61" s="20">
        <v>8.428</v>
      </c>
      <c r="E61" s="21">
        <f t="shared" si="0"/>
        <v>107.0356</v>
      </c>
      <c r="F61" s="22" t="s">
        <v>502</v>
      </c>
      <c r="G61" s="23"/>
    </row>
    <row r="62" ht="15.5" customHeight="1" spans="1:7">
      <c r="A62" s="17">
        <v>58</v>
      </c>
      <c r="B62" s="44" t="s">
        <v>559</v>
      </c>
      <c r="C62" s="43">
        <v>52</v>
      </c>
      <c r="D62" s="20">
        <v>8.428</v>
      </c>
      <c r="E62" s="21">
        <f t="shared" si="0"/>
        <v>438.256</v>
      </c>
      <c r="F62" s="22" t="s">
        <v>502</v>
      </c>
      <c r="G62" s="23"/>
    </row>
    <row r="63" ht="15.5" customHeight="1" spans="1:7">
      <c r="A63" s="17">
        <v>59</v>
      </c>
      <c r="B63" s="44" t="s">
        <v>560</v>
      </c>
      <c r="C63" s="43">
        <v>12</v>
      </c>
      <c r="D63" s="20">
        <v>8.428</v>
      </c>
      <c r="E63" s="21">
        <f t="shared" si="0"/>
        <v>101.136</v>
      </c>
      <c r="F63" s="22" t="s">
        <v>502</v>
      </c>
      <c r="G63" s="23"/>
    </row>
    <row r="64" ht="15.5" customHeight="1" spans="1:7">
      <c r="A64" s="17">
        <v>60</v>
      </c>
      <c r="B64" s="44" t="s">
        <v>561</v>
      </c>
      <c r="C64" s="43">
        <v>11.4</v>
      </c>
      <c r="D64" s="20">
        <v>8.428</v>
      </c>
      <c r="E64" s="21">
        <f t="shared" si="0"/>
        <v>96.0792</v>
      </c>
      <c r="F64" s="22" t="s">
        <v>502</v>
      </c>
      <c r="G64" s="23"/>
    </row>
    <row r="65" ht="15.5" customHeight="1" spans="1:7">
      <c r="A65" s="17">
        <v>61</v>
      </c>
      <c r="B65" s="44" t="s">
        <v>562</v>
      </c>
      <c r="C65" s="43">
        <v>130</v>
      </c>
      <c r="D65" s="20">
        <v>8.428</v>
      </c>
      <c r="E65" s="21">
        <f t="shared" si="0"/>
        <v>1095.64</v>
      </c>
      <c r="F65" s="22" t="s">
        <v>502</v>
      </c>
      <c r="G65" s="23"/>
    </row>
    <row r="66" ht="15.5" customHeight="1" spans="1:7">
      <c r="A66" s="17">
        <v>62</v>
      </c>
      <c r="B66" s="44" t="s">
        <v>563</v>
      </c>
      <c r="C66" s="43">
        <v>37.4</v>
      </c>
      <c r="D66" s="20">
        <v>8.428</v>
      </c>
      <c r="E66" s="21">
        <f t="shared" si="0"/>
        <v>315.2072</v>
      </c>
      <c r="F66" s="22" t="s">
        <v>502</v>
      </c>
      <c r="G66" s="23"/>
    </row>
    <row r="67" ht="15.5" customHeight="1" spans="1:7">
      <c r="A67" s="17">
        <v>63</v>
      </c>
      <c r="B67" s="44" t="s">
        <v>564</v>
      </c>
      <c r="C67" s="43">
        <v>62.6</v>
      </c>
      <c r="D67" s="20">
        <v>8.428</v>
      </c>
      <c r="E67" s="21">
        <f t="shared" si="0"/>
        <v>527.5928</v>
      </c>
      <c r="F67" s="22" t="s">
        <v>502</v>
      </c>
      <c r="G67" s="23"/>
    </row>
    <row r="68" ht="15.5" customHeight="1" spans="1:7">
      <c r="A68" s="17">
        <v>64</v>
      </c>
      <c r="B68" s="44" t="s">
        <v>565</v>
      </c>
      <c r="C68" s="43">
        <v>108.2</v>
      </c>
      <c r="D68" s="20">
        <v>8.428</v>
      </c>
      <c r="E68" s="21">
        <f t="shared" si="0"/>
        <v>911.9096</v>
      </c>
      <c r="F68" s="22" t="s">
        <v>502</v>
      </c>
      <c r="G68" s="23"/>
    </row>
    <row r="69" ht="15.5" customHeight="1" spans="1:7">
      <c r="A69" s="17">
        <v>65</v>
      </c>
      <c r="B69" s="44" t="s">
        <v>566</v>
      </c>
      <c r="C69" s="43">
        <v>90</v>
      </c>
      <c r="D69" s="20">
        <v>8.428</v>
      </c>
      <c r="E69" s="21">
        <f t="shared" ref="E69:E109" si="1">C69*D69</f>
        <v>758.52</v>
      </c>
      <c r="F69" s="22" t="s">
        <v>502</v>
      </c>
      <c r="G69" s="23"/>
    </row>
    <row r="70" ht="15.5" customHeight="1" spans="1:7">
      <c r="A70" s="17">
        <v>66</v>
      </c>
      <c r="B70" s="44" t="s">
        <v>567</v>
      </c>
      <c r="C70" s="43">
        <v>63</v>
      </c>
      <c r="D70" s="20">
        <v>8.428</v>
      </c>
      <c r="E70" s="21">
        <f t="shared" si="1"/>
        <v>530.964</v>
      </c>
      <c r="F70" s="22" t="s">
        <v>502</v>
      </c>
      <c r="G70" s="23"/>
    </row>
    <row r="71" ht="15.5" customHeight="1" spans="1:7">
      <c r="A71" s="17">
        <v>67</v>
      </c>
      <c r="B71" s="44" t="s">
        <v>568</v>
      </c>
      <c r="C71" s="43">
        <v>23.32</v>
      </c>
      <c r="D71" s="20">
        <v>8.428</v>
      </c>
      <c r="E71" s="21">
        <f t="shared" si="1"/>
        <v>196.54096</v>
      </c>
      <c r="F71" s="22" t="s">
        <v>502</v>
      </c>
      <c r="G71" s="23"/>
    </row>
    <row r="72" ht="15.5" customHeight="1" spans="1:7">
      <c r="A72" s="17">
        <v>68</v>
      </c>
      <c r="B72" s="45" t="s">
        <v>569</v>
      </c>
      <c r="C72" s="43">
        <v>20.38</v>
      </c>
      <c r="D72" s="20">
        <v>8.428</v>
      </c>
      <c r="E72" s="21">
        <f t="shared" si="1"/>
        <v>171.76264</v>
      </c>
      <c r="F72" s="22" t="s">
        <v>502</v>
      </c>
      <c r="G72" s="23"/>
    </row>
    <row r="73" ht="15.5" customHeight="1" spans="1:7">
      <c r="A73" s="17">
        <v>69</v>
      </c>
      <c r="B73" s="44" t="s">
        <v>570</v>
      </c>
      <c r="C73" s="43">
        <v>27.8</v>
      </c>
      <c r="D73" s="20">
        <v>8.428</v>
      </c>
      <c r="E73" s="21">
        <f t="shared" si="1"/>
        <v>234.2984</v>
      </c>
      <c r="F73" s="22" t="s">
        <v>502</v>
      </c>
      <c r="G73" s="23"/>
    </row>
    <row r="74" ht="15.5" customHeight="1" spans="1:7">
      <c r="A74" s="17">
        <v>70</v>
      </c>
      <c r="B74" s="47" t="s">
        <v>571</v>
      </c>
      <c r="C74" s="43">
        <v>6</v>
      </c>
      <c r="D74" s="20">
        <v>8.428</v>
      </c>
      <c r="E74" s="21">
        <f t="shared" si="1"/>
        <v>50.568</v>
      </c>
      <c r="F74" s="22" t="s">
        <v>502</v>
      </c>
      <c r="G74" s="23"/>
    </row>
    <row r="75" ht="15.5" customHeight="1" spans="1:7">
      <c r="A75" s="17">
        <v>71</v>
      </c>
      <c r="B75" s="44" t="s">
        <v>572</v>
      </c>
      <c r="C75" s="43">
        <v>89.2</v>
      </c>
      <c r="D75" s="20">
        <v>8.428</v>
      </c>
      <c r="E75" s="21">
        <f t="shared" si="1"/>
        <v>751.7776</v>
      </c>
      <c r="F75" s="22" t="s">
        <v>502</v>
      </c>
      <c r="G75" s="23"/>
    </row>
    <row r="76" ht="15.5" customHeight="1" spans="1:7">
      <c r="A76" s="17">
        <v>72</v>
      </c>
      <c r="B76" s="44" t="s">
        <v>573</v>
      </c>
      <c r="C76" s="43">
        <v>15</v>
      </c>
      <c r="D76" s="20">
        <v>8.428</v>
      </c>
      <c r="E76" s="21">
        <f t="shared" si="1"/>
        <v>126.42</v>
      </c>
      <c r="F76" s="22" t="s">
        <v>502</v>
      </c>
      <c r="G76" s="23"/>
    </row>
    <row r="77" ht="15.5" customHeight="1" spans="1:7">
      <c r="A77" s="17">
        <v>73</v>
      </c>
      <c r="B77" s="44" t="s">
        <v>385</v>
      </c>
      <c r="C77" s="43">
        <v>41.8</v>
      </c>
      <c r="D77" s="20">
        <v>8.428</v>
      </c>
      <c r="E77" s="21">
        <f t="shared" si="1"/>
        <v>352.2904</v>
      </c>
      <c r="F77" s="22" t="s">
        <v>502</v>
      </c>
      <c r="G77" s="23"/>
    </row>
    <row r="78" ht="15.5" customHeight="1" spans="1:7">
      <c r="A78" s="17">
        <v>74</v>
      </c>
      <c r="B78" s="44" t="s">
        <v>574</v>
      </c>
      <c r="C78" s="43">
        <v>23.6</v>
      </c>
      <c r="D78" s="20">
        <v>8.428</v>
      </c>
      <c r="E78" s="21">
        <f t="shared" si="1"/>
        <v>198.9008</v>
      </c>
      <c r="F78" s="22" t="s">
        <v>502</v>
      </c>
      <c r="G78" s="23"/>
    </row>
    <row r="79" ht="15.5" customHeight="1" spans="1:7">
      <c r="A79" s="17">
        <v>75</v>
      </c>
      <c r="B79" s="44" t="s">
        <v>575</v>
      </c>
      <c r="C79" s="43">
        <v>45</v>
      </c>
      <c r="D79" s="20">
        <v>8.428</v>
      </c>
      <c r="E79" s="21">
        <f t="shared" si="1"/>
        <v>379.26</v>
      </c>
      <c r="F79" s="22" t="s">
        <v>502</v>
      </c>
      <c r="G79" s="23"/>
    </row>
    <row r="80" ht="15.5" customHeight="1" spans="1:7">
      <c r="A80" s="17">
        <v>76</v>
      </c>
      <c r="B80" s="44" t="s">
        <v>576</v>
      </c>
      <c r="C80" s="43">
        <v>15.1</v>
      </c>
      <c r="D80" s="20">
        <v>8.428</v>
      </c>
      <c r="E80" s="21">
        <f t="shared" si="1"/>
        <v>127.2628</v>
      </c>
      <c r="F80" s="22" t="s">
        <v>502</v>
      </c>
      <c r="G80" s="23"/>
    </row>
    <row r="81" ht="15.5" customHeight="1" spans="1:7">
      <c r="A81" s="17">
        <v>77</v>
      </c>
      <c r="B81" s="44" t="s">
        <v>577</v>
      </c>
      <c r="C81" s="43">
        <v>60</v>
      </c>
      <c r="D81" s="20">
        <v>8.428</v>
      </c>
      <c r="E81" s="21">
        <f t="shared" si="1"/>
        <v>505.68</v>
      </c>
      <c r="F81" s="22" t="s">
        <v>502</v>
      </c>
      <c r="G81" s="23"/>
    </row>
    <row r="82" ht="15.5" customHeight="1" spans="1:7">
      <c r="A82" s="17">
        <v>78</v>
      </c>
      <c r="B82" s="44" t="s">
        <v>578</v>
      </c>
      <c r="C82" s="43">
        <v>31</v>
      </c>
      <c r="D82" s="20">
        <v>8.428</v>
      </c>
      <c r="E82" s="21">
        <f t="shared" si="1"/>
        <v>261.268</v>
      </c>
      <c r="F82" s="22" t="s">
        <v>502</v>
      </c>
      <c r="G82" s="23"/>
    </row>
    <row r="83" ht="15.5" customHeight="1" spans="1:7">
      <c r="A83" s="17">
        <v>79</v>
      </c>
      <c r="B83" s="44" t="s">
        <v>579</v>
      </c>
      <c r="C83" s="43">
        <v>13.3</v>
      </c>
      <c r="D83" s="20">
        <v>8.428</v>
      </c>
      <c r="E83" s="21">
        <f t="shared" si="1"/>
        <v>112.0924</v>
      </c>
      <c r="F83" s="22" t="s">
        <v>502</v>
      </c>
      <c r="G83" s="23"/>
    </row>
    <row r="84" ht="15.5" customHeight="1" spans="1:7">
      <c r="A84" s="17">
        <v>80</v>
      </c>
      <c r="B84" s="44" t="s">
        <v>580</v>
      </c>
      <c r="C84" s="43">
        <v>7</v>
      </c>
      <c r="D84" s="20">
        <v>8.428</v>
      </c>
      <c r="E84" s="21">
        <f t="shared" si="1"/>
        <v>58.996</v>
      </c>
      <c r="F84" s="22" t="s">
        <v>502</v>
      </c>
      <c r="G84" s="23"/>
    </row>
    <row r="85" ht="15.5" customHeight="1" spans="1:7">
      <c r="A85" s="17">
        <v>81</v>
      </c>
      <c r="B85" s="44" t="s">
        <v>581</v>
      </c>
      <c r="C85" s="43">
        <v>11</v>
      </c>
      <c r="D85" s="20">
        <v>8.428</v>
      </c>
      <c r="E85" s="21">
        <f t="shared" si="1"/>
        <v>92.708</v>
      </c>
      <c r="F85" s="22" t="s">
        <v>502</v>
      </c>
      <c r="G85" s="23"/>
    </row>
    <row r="86" ht="15.5" customHeight="1" spans="1:7">
      <c r="A86" s="17">
        <v>82</v>
      </c>
      <c r="B86" s="44" t="s">
        <v>582</v>
      </c>
      <c r="C86" s="43">
        <v>251.7</v>
      </c>
      <c r="D86" s="20">
        <v>8.428</v>
      </c>
      <c r="E86" s="21">
        <f t="shared" si="1"/>
        <v>2121.3276</v>
      </c>
      <c r="F86" s="22" t="s">
        <v>502</v>
      </c>
      <c r="G86" s="23"/>
    </row>
    <row r="87" ht="15.5" customHeight="1" spans="1:7">
      <c r="A87" s="17">
        <v>83</v>
      </c>
      <c r="B87" s="44" t="s">
        <v>583</v>
      </c>
      <c r="C87" s="43">
        <v>36</v>
      </c>
      <c r="D87" s="20">
        <v>8.428</v>
      </c>
      <c r="E87" s="21">
        <f t="shared" si="1"/>
        <v>303.408</v>
      </c>
      <c r="F87" s="22" t="s">
        <v>502</v>
      </c>
      <c r="G87" s="23"/>
    </row>
    <row r="88" ht="15.5" customHeight="1" spans="1:7">
      <c r="A88" s="17">
        <v>84</v>
      </c>
      <c r="B88" s="44" t="s">
        <v>584</v>
      </c>
      <c r="C88" s="43">
        <v>86.4</v>
      </c>
      <c r="D88" s="20">
        <v>8.428</v>
      </c>
      <c r="E88" s="21">
        <f t="shared" si="1"/>
        <v>728.1792</v>
      </c>
      <c r="F88" s="22" t="s">
        <v>502</v>
      </c>
      <c r="G88" s="23"/>
    </row>
    <row r="89" ht="15.5" customHeight="1" spans="1:7">
      <c r="A89" s="17">
        <v>85</v>
      </c>
      <c r="B89" s="44" t="s">
        <v>585</v>
      </c>
      <c r="C89" s="43">
        <v>10.1</v>
      </c>
      <c r="D89" s="20">
        <v>8.428</v>
      </c>
      <c r="E89" s="21">
        <f t="shared" si="1"/>
        <v>85.1228</v>
      </c>
      <c r="F89" s="22" t="s">
        <v>502</v>
      </c>
      <c r="G89" s="23"/>
    </row>
    <row r="90" ht="15.5" customHeight="1" spans="1:7">
      <c r="A90" s="17">
        <v>86</v>
      </c>
      <c r="B90" s="44" t="s">
        <v>586</v>
      </c>
      <c r="C90" s="43">
        <v>115</v>
      </c>
      <c r="D90" s="20">
        <v>8.428</v>
      </c>
      <c r="E90" s="21">
        <f t="shared" si="1"/>
        <v>969.22</v>
      </c>
      <c r="F90" s="22" t="s">
        <v>502</v>
      </c>
      <c r="G90" s="23"/>
    </row>
    <row r="91" ht="15.5" customHeight="1" spans="1:7">
      <c r="A91" s="17">
        <v>87</v>
      </c>
      <c r="B91" s="44" t="s">
        <v>587</v>
      </c>
      <c r="C91" s="43">
        <v>108.2</v>
      </c>
      <c r="D91" s="20">
        <v>8.428</v>
      </c>
      <c r="E91" s="21">
        <f t="shared" si="1"/>
        <v>911.9096</v>
      </c>
      <c r="F91" s="22" t="s">
        <v>502</v>
      </c>
      <c r="G91" s="23"/>
    </row>
    <row r="92" ht="15.5" customHeight="1" spans="1:7">
      <c r="A92" s="17">
        <v>88</v>
      </c>
      <c r="B92" s="44" t="s">
        <v>588</v>
      </c>
      <c r="C92" s="43">
        <v>15</v>
      </c>
      <c r="D92" s="20">
        <v>8.428</v>
      </c>
      <c r="E92" s="21">
        <f t="shared" si="1"/>
        <v>126.42</v>
      </c>
      <c r="F92" s="22" t="s">
        <v>502</v>
      </c>
      <c r="G92" s="23"/>
    </row>
    <row r="93" ht="15.5" customHeight="1" spans="1:7">
      <c r="A93" s="17">
        <v>89</v>
      </c>
      <c r="B93" s="44" t="s">
        <v>589</v>
      </c>
      <c r="C93" s="43">
        <v>43</v>
      </c>
      <c r="D93" s="20">
        <v>8.428</v>
      </c>
      <c r="E93" s="21">
        <f t="shared" si="1"/>
        <v>362.404</v>
      </c>
      <c r="F93" s="22" t="s">
        <v>502</v>
      </c>
      <c r="G93" s="23"/>
    </row>
    <row r="94" ht="15.5" customHeight="1" spans="1:7">
      <c r="A94" s="17">
        <v>90</v>
      </c>
      <c r="B94" s="44" t="s">
        <v>590</v>
      </c>
      <c r="C94" s="43">
        <v>94.4</v>
      </c>
      <c r="D94" s="20">
        <v>8.428</v>
      </c>
      <c r="E94" s="21">
        <f t="shared" si="1"/>
        <v>795.6032</v>
      </c>
      <c r="F94" s="22" t="s">
        <v>502</v>
      </c>
      <c r="G94" s="23"/>
    </row>
    <row r="95" ht="15.5" customHeight="1" spans="1:7">
      <c r="A95" s="17">
        <v>91</v>
      </c>
      <c r="B95" s="44" t="s">
        <v>591</v>
      </c>
      <c r="C95" s="43">
        <v>26</v>
      </c>
      <c r="D95" s="20">
        <v>8.428</v>
      </c>
      <c r="E95" s="21">
        <f t="shared" si="1"/>
        <v>219.128</v>
      </c>
      <c r="F95" s="22" t="s">
        <v>502</v>
      </c>
      <c r="G95" s="23"/>
    </row>
    <row r="96" ht="15.5" customHeight="1" spans="1:7">
      <c r="A96" s="17">
        <v>92</v>
      </c>
      <c r="B96" s="44" t="s">
        <v>592</v>
      </c>
      <c r="C96" s="43">
        <v>80</v>
      </c>
      <c r="D96" s="20">
        <v>8.428</v>
      </c>
      <c r="E96" s="21">
        <f t="shared" si="1"/>
        <v>674.24</v>
      </c>
      <c r="F96" s="22" t="s">
        <v>502</v>
      </c>
      <c r="G96" s="23"/>
    </row>
    <row r="97" ht="15.5" customHeight="1" spans="1:7">
      <c r="A97" s="17">
        <v>93</v>
      </c>
      <c r="B97" s="44" t="s">
        <v>593</v>
      </c>
      <c r="C97" s="43">
        <v>40.5</v>
      </c>
      <c r="D97" s="20">
        <v>8.428</v>
      </c>
      <c r="E97" s="21">
        <f t="shared" si="1"/>
        <v>341.334</v>
      </c>
      <c r="F97" s="22" t="s">
        <v>502</v>
      </c>
      <c r="G97" s="23"/>
    </row>
    <row r="98" ht="15.5" customHeight="1" spans="1:7">
      <c r="A98" s="17">
        <v>94</v>
      </c>
      <c r="B98" s="44" t="s">
        <v>594</v>
      </c>
      <c r="C98" s="43">
        <v>37</v>
      </c>
      <c r="D98" s="20">
        <v>8.428</v>
      </c>
      <c r="E98" s="21">
        <f t="shared" si="1"/>
        <v>311.836</v>
      </c>
      <c r="F98" s="22" t="s">
        <v>502</v>
      </c>
      <c r="G98" s="23"/>
    </row>
    <row r="99" ht="15.5" customHeight="1" spans="1:7">
      <c r="A99" s="17">
        <v>95</v>
      </c>
      <c r="B99" s="44" t="s">
        <v>595</v>
      </c>
      <c r="C99" s="43">
        <v>80</v>
      </c>
      <c r="D99" s="20">
        <v>8.428</v>
      </c>
      <c r="E99" s="21">
        <f t="shared" si="1"/>
        <v>674.24</v>
      </c>
      <c r="F99" s="22" t="s">
        <v>502</v>
      </c>
      <c r="G99" s="23"/>
    </row>
    <row r="100" ht="15.5" customHeight="1" spans="1:7">
      <c r="A100" s="17">
        <v>96</v>
      </c>
      <c r="B100" s="44" t="s">
        <v>596</v>
      </c>
      <c r="C100" s="43">
        <v>17.1</v>
      </c>
      <c r="D100" s="20">
        <v>8.428</v>
      </c>
      <c r="E100" s="21">
        <f t="shared" si="1"/>
        <v>144.1188</v>
      </c>
      <c r="F100" s="22" t="s">
        <v>502</v>
      </c>
      <c r="G100" s="23"/>
    </row>
    <row r="101" ht="15.5" customHeight="1" spans="1:7">
      <c r="A101" s="17">
        <v>97</v>
      </c>
      <c r="B101" s="44" t="s">
        <v>488</v>
      </c>
      <c r="C101" s="43">
        <v>64</v>
      </c>
      <c r="D101" s="20">
        <v>8.428</v>
      </c>
      <c r="E101" s="21">
        <f t="shared" si="1"/>
        <v>539.392</v>
      </c>
      <c r="F101" s="22" t="s">
        <v>502</v>
      </c>
      <c r="G101" s="23"/>
    </row>
    <row r="102" ht="15.5" customHeight="1" spans="1:7">
      <c r="A102" s="17">
        <v>98</v>
      </c>
      <c r="B102" s="44" t="s">
        <v>597</v>
      </c>
      <c r="C102" s="43">
        <v>48.4</v>
      </c>
      <c r="D102" s="20">
        <v>8.428</v>
      </c>
      <c r="E102" s="21">
        <f t="shared" si="1"/>
        <v>407.9152</v>
      </c>
      <c r="F102" s="22" t="s">
        <v>502</v>
      </c>
      <c r="G102" s="23"/>
    </row>
    <row r="103" ht="15.5" customHeight="1" spans="1:7">
      <c r="A103" s="17">
        <v>99</v>
      </c>
      <c r="B103" s="44" t="s">
        <v>598</v>
      </c>
      <c r="C103" s="43">
        <v>65.42</v>
      </c>
      <c r="D103" s="20">
        <v>8.428</v>
      </c>
      <c r="E103" s="21">
        <f t="shared" si="1"/>
        <v>551.35976</v>
      </c>
      <c r="F103" s="22" t="s">
        <v>502</v>
      </c>
      <c r="G103" s="23"/>
    </row>
    <row r="104" ht="15.5" customHeight="1" spans="1:7">
      <c r="A104" s="17">
        <v>100</v>
      </c>
      <c r="B104" s="45" t="s">
        <v>599</v>
      </c>
      <c r="C104" s="43">
        <v>61.4</v>
      </c>
      <c r="D104" s="20">
        <v>8.428</v>
      </c>
      <c r="E104" s="21">
        <f t="shared" si="1"/>
        <v>517.4792</v>
      </c>
      <c r="F104" s="22" t="s">
        <v>502</v>
      </c>
      <c r="G104" s="23"/>
    </row>
    <row r="105" ht="15.5" customHeight="1" spans="1:7">
      <c r="A105" s="17">
        <v>101</v>
      </c>
      <c r="B105" s="44" t="s">
        <v>600</v>
      </c>
      <c r="C105" s="43">
        <v>41.4</v>
      </c>
      <c r="D105" s="20">
        <v>8.428</v>
      </c>
      <c r="E105" s="21">
        <f t="shared" si="1"/>
        <v>348.9192</v>
      </c>
      <c r="F105" s="22" t="s">
        <v>502</v>
      </c>
      <c r="G105" s="23"/>
    </row>
    <row r="106" ht="15.5" customHeight="1" spans="1:7">
      <c r="A106" s="17">
        <v>102</v>
      </c>
      <c r="B106" s="44" t="s">
        <v>601</v>
      </c>
      <c r="C106" s="43">
        <v>29.2</v>
      </c>
      <c r="D106" s="20">
        <v>8.428</v>
      </c>
      <c r="E106" s="21">
        <f t="shared" si="1"/>
        <v>246.0976</v>
      </c>
      <c r="F106" s="22" t="s">
        <v>502</v>
      </c>
      <c r="G106" s="23"/>
    </row>
    <row r="107" ht="15.5" customHeight="1" spans="1:7">
      <c r="A107" s="17">
        <v>103</v>
      </c>
      <c r="B107" s="44" t="s">
        <v>602</v>
      </c>
      <c r="C107" s="43">
        <v>16.9</v>
      </c>
      <c r="D107" s="20">
        <v>8.428</v>
      </c>
      <c r="E107" s="21">
        <f t="shared" si="1"/>
        <v>142.4332</v>
      </c>
      <c r="F107" s="22" t="s">
        <v>502</v>
      </c>
      <c r="G107" s="23"/>
    </row>
    <row r="108" ht="15.5" customHeight="1" spans="1:7">
      <c r="A108" s="17">
        <v>104</v>
      </c>
      <c r="B108" s="44" t="s">
        <v>603</v>
      </c>
      <c r="C108" s="43">
        <v>12.7</v>
      </c>
      <c r="D108" s="20">
        <v>8.428</v>
      </c>
      <c r="E108" s="21">
        <f t="shared" si="1"/>
        <v>107.0356</v>
      </c>
      <c r="F108" s="22" t="s">
        <v>502</v>
      </c>
      <c r="G108" s="23"/>
    </row>
    <row r="109" ht="15.5" customHeight="1" spans="1:7">
      <c r="A109" s="17">
        <v>105</v>
      </c>
      <c r="B109" s="44" t="s">
        <v>604</v>
      </c>
      <c r="C109" s="43">
        <v>12.7</v>
      </c>
      <c r="D109" s="20">
        <v>8.428</v>
      </c>
      <c r="E109" s="21">
        <f t="shared" si="1"/>
        <v>107.0356</v>
      </c>
      <c r="F109" s="22" t="s">
        <v>502</v>
      </c>
      <c r="G109" s="23"/>
    </row>
    <row r="110" ht="15.5" customHeight="1" spans="1:7">
      <c r="A110" s="17"/>
      <c r="B110" s="23" t="s">
        <v>24</v>
      </c>
      <c r="C110" s="29">
        <f>SUM(C5:C109)</f>
        <v>5708.63</v>
      </c>
      <c r="D110" s="20">
        <v>8.428</v>
      </c>
      <c r="E110" s="21">
        <f>SUM(E5:E109)</f>
        <v>48112.33364</v>
      </c>
      <c r="F110" s="17"/>
      <c r="G110" s="23"/>
    </row>
    <row r="111" spans="5:7">
      <c r="E111" s="2" t="s">
        <v>26</v>
      </c>
      <c r="G111" s="30">
        <v>45750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opLeftCell="A53" workbookViewId="0">
      <selection activeCell="C53" sqref="C$1:D$1048576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7" width="24.1333333333333" customWidth="1"/>
  </cols>
  <sheetData>
    <row r="1" spans="1:1">
      <c r="A1" s="2" t="s">
        <v>27</v>
      </c>
    </row>
    <row r="2" s="1" customFormat="1" ht="36" customHeight="1" spans="1:7">
      <c r="A2" s="5"/>
      <c r="B2" s="6" t="s">
        <v>1107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29</v>
      </c>
      <c r="B4" s="13" t="s">
        <v>30</v>
      </c>
      <c r="C4" s="14" t="s">
        <v>6</v>
      </c>
      <c r="D4" s="15" t="s">
        <v>7</v>
      </c>
      <c r="E4" s="15" t="s">
        <v>31</v>
      </c>
      <c r="F4" s="15" t="s">
        <v>32</v>
      </c>
      <c r="G4" s="16" t="s">
        <v>9</v>
      </c>
    </row>
    <row r="5" ht="15.5" customHeight="1" spans="1:7">
      <c r="A5" s="17">
        <v>1</v>
      </c>
      <c r="B5" s="39" t="s">
        <v>605</v>
      </c>
      <c r="C5" s="32">
        <v>62.86</v>
      </c>
      <c r="D5" s="20">
        <v>8.428</v>
      </c>
      <c r="E5" s="21">
        <f t="shared" ref="E5:E68" si="0">C5*D5</f>
        <v>529.78408</v>
      </c>
      <c r="F5" s="22" t="s">
        <v>606</v>
      </c>
      <c r="G5" s="23"/>
    </row>
    <row r="6" ht="15.5" customHeight="1" spans="1:7">
      <c r="A6" s="17">
        <v>2</v>
      </c>
      <c r="B6" s="39" t="s">
        <v>607</v>
      </c>
      <c r="C6" s="32">
        <v>51.42</v>
      </c>
      <c r="D6" s="20">
        <v>8.428</v>
      </c>
      <c r="E6" s="21">
        <f t="shared" si="0"/>
        <v>433.36776</v>
      </c>
      <c r="F6" s="22" t="s">
        <v>606</v>
      </c>
      <c r="G6" s="23"/>
    </row>
    <row r="7" ht="15.5" customHeight="1" spans="1:7">
      <c r="A7" s="17">
        <v>3</v>
      </c>
      <c r="B7" s="39" t="s">
        <v>608</v>
      </c>
      <c r="C7" s="33">
        <v>26</v>
      </c>
      <c r="D7" s="20">
        <v>8.428</v>
      </c>
      <c r="E7" s="21">
        <f t="shared" si="0"/>
        <v>219.128</v>
      </c>
      <c r="F7" s="22" t="s">
        <v>606</v>
      </c>
      <c r="G7" s="23"/>
    </row>
    <row r="8" ht="15.5" customHeight="1" spans="1:7">
      <c r="A8" s="17">
        <v>4</v>
      </c>
      <c r="B8" s="39" t="s">
        <v>609</v>
      </c>
      <c r="C8" s="33">
        <v>96.04</v>
      </c>
      <c r="D8" s="20">
        <v>8.428</v>
      </c>
      <c r="E8" s="21">
        <f t="shared" si="0"/>
        <v>809.42512</v>
      </c>
      <c r="F8" s="22" t="s">
        <v>606</v>
      </c>
      <c r="G8" s="23"/>
    </row>
    <row r="9" ht="15.5" customHeight="1" spans="1:7">
      <c r="A9" s="17">
        <v>5</v>
      </c>
      <c r="B9" s="39" t="s">
        <v>610</v>
      </c>
      <c r="C9" s="33">
        <v>115.38</v>
      </c>
      <c r="D9" s="20">
        <v>8.428</v>
      </c>
      <c r="E9" s="21">
        <f t="shared" si="0"/>
        <v>972.42264</v>
      </c>
      <c r="F9" s="22" t="s">
        <v>606</v>
      </c>
      <c r="G9" s="23"/>
    </row>
    <row r="10" ht="15.5" customHeight="1" spans="1:7">
      <c r="A10" s="17">
        <v>6</v>
      </c>
      <c r="B10" s="39" t="s">
        <v>611</v>
      </c>
      <c r="C10" s="33">
        <v>74.86</v>
      </c>
      <c r="D10" s="20">
        <v>8.428</v>
      </c>
      <c r="E10" s="21">
        <f t="shared" si="0"/>
        <v>630.92008</v>
      </c>
      <c r="F10" s="22" t="s">
        <v>606</v>
      </c>
      <c r="G10" s="23"/>
    </row>
    <row r="11" ht="15.5" customHeight="1" spans="1:7">
      <c r="A11" s="17">
        <v>7</v>
      </c>
      <c r="B11" s="39" t="s">
        <v>612</v>
      </c>
      <c r="C11" s="33">
        <v>44.5</v>
      </c>
      <c r="D11" s="20">
        <v>8.428</v>
      </c>
      <c r="E11" s="21">
        <f t="shared" si="0"/>
        <v>375.046</v>
      </c>
      <c r="F11" s="22" t="s">
        <v>606</v>
      </c>
      <c r="G11" s="23"/>
    </row>
    <row r="12" ht="15.5" customHeight="1" spans="1:7">
      <c r="A12" s="17">
        <v>8</v>
      </c>
      <c r="B12" s="39" t="s">
        <v>613</v>
      </c>
      <c r="C12" s="33">
        <v>30.54</v>
      </c>
      <c r="D12" s="20">
        <v>8.428</v>
      </c>
      <c r="E12" s="21">
        <f t="shared" si="0"/>
        <v>257.39112</v>
      </c>
      <c r="F12" s="22" t="s">
        <v>606</v>
      </c>
      <c r="G12" s="23"/>
    </row>
    <row r="13" ht="15.5" customHeight="1" spans="1:7">
      <c r="A13" s="17">
        <v>9</v>
      </c>
      <c r="B13" s="39" t="s">
        <v>614</v>
      </c>
      <c r="C13" s="33">
        <v>23.26</v>
      </c>
      <c r="D13" s="20">
        <v>8.428</v>
      </c>
      <c r="E13" s="21">
        <f t="shared" si="0"/>
        <v>196.03528</v>
      </c>
      <c r="F13" s="22" t="s">
        <v>606</v>
      </c>
      <c r="G13" s="23"/>
    </row>
    <row r="14" ht="15.5" customHeight="1" spans="1:7">
      <c r="A14" s="17">
        <v>10</v>
      </c>
      <c r="B14" s="37" t="s">
        <v>615</v>
      </c>
      <c r="C14" s="33">
        <v>57.46</v>
      </c>
      <c r="D14" s="20">
        <v>8.428</v>
      </c>
      <c r="E14" s="21">
        <f t="shared" si="0"/>
        <v>484.27288</v>
      </c>
      <c r="F14" s="22" t="s">
        <v>606</v>
      </c>
      <c r="G14" s="23"/>
    </row>
    <row r="15" ht="15.5" customHeight="1" spans="1:7">
      <c r="A15" s="17">
        <v>11</v>
      </c>
      <c r="B15" s="39" t="s">
        <v>616</v>
      </c>
      <c r="C15" s="33">
        <v>23.3</v>
      </c>
      <c r="D15" s="20">
        <v>8.428</v>
      </c>
      <c r="E15" s="21">
        <f t="shared" si="0"/>
        <v>196.3724</v>
      </c>
      <c r="F15" s="22" t="s">
        <v>606</v>
      </c>
      <c r="G15" s="23"/>
    </row>
    <row r="16" ht="15.5" customHeight="1" spans="1:7">
      <c r="A16" s="17">
        <v>12</v>
      </c>
      <c r="B16" s="39" t="s">
        <v>617</v>
      </c>
      <c r="C16" s="33">
        <v>7</v>
      </c>
      <c r="D16" s="20">
        <v>8.428</v>
      </c>
      <c r="E16" s="21">
        <f t="shared" si="0"/>
        <v>58.996</v>
      </c>
      <c r="F16" s="22" t="s">
        <v>606</v>
      </c>
      <c r="G16" s="23"/>
    </row>
    <row r="17" ht="15.5" customHeight="1" spans="1:7">
      <c r="A17" s="17">
        <v>13</v>
      </c>
      <c r="B17" s="39" t="s">
        <v>618</v>
      </c>
      <c r="C17" s="33">
        <v>73.38</v>
      </c>
      <c r="D17" s="20">
        <v>8.428</v>
      </c>
      <c r="E17" s="21">
        <f t="shared" si="0"/>
        <v>618.44664</v>
      </c>
      <c r="F17" s="22" t="s">
        <v>606</v>
      </c>
      <c r="G17" s="23"/>
    </row>
    <row r="18" ht="15.5" customHeight="1" spans="1:7">
      <c r="A18" s="17">
        <v>14</v>
      </c>
      <c r="B18" s="39" t="s">
        <v>619</v>
      </c>
      <c r="C18" s="33">
        <v>76.72</v>
      </c>
      <c r="D18" s="20">
        <v>8.428</v>
      </c>
      <c r="E18" s="21">
        <f t="shared" si="0"/>
        <v>646.59616</v>
      </c>
      <c r="F18" s="22" t="s">
        <v>606</v>
      </c>
      <c r="G18" s="23"/>
    </row>
    <row r="19" ht="15.5" customHeight="1" spans="1:7">
      <c r="A19" s="17">
        <v>15</v>
      </c>
      <c r="B19" s="39" t="s">
        <v>620</v>
      </c>
      <c r="C19" s="33">
        <v>42.62</v>
      </c>
      <c r="D19" s="20">
        <v>8.428</v>
      </c>
      <c r="E19" s="21">
        <f t="shared" si="0"/>
        <v>359.20136</v>
      </c>
      <c r="F19" s="22" t="s">
        <v>606</v>
      </c>
      <c r="G19" s="23"/>
    </row>
    <row r="20" ht="15.5" customHeight="1" spans="1:7">
      <c r="A20" s="17">
        <v>16</v>
      </c>
      <c r="B20" s="39" t="s">
        <v>621</v>
      </c>
      <c r="C20" s="33">
        <v>44.34</v>
      </c>
      <c r="D20" s="20">
        <v>8.428</v>
      </c>
      <c r="E20" s="21">
        <f t="shared" si="0"/>
        <v>373.69752</v>
      </c>
      <c r="F20" s="22" t="s">
        <v>606</v>
      </c>
      <c r="G20" s="23"/>
    </row>
    <row r="21" ht="15.5" customHeight="1" spans="1:7">
      <c r="A21" s="17">
        <v>17</v>
      </c>
      <c r="B21" s="39" t="s">
        <v>622</v>
      </c>
      <c r="C21" s="33">
        <v>74.3</v>
      </c>
      <c r="D21" s="20">
        <v>8.428</v>
      </c>
      <c r="E21" s="21">
        <f t="shared" si="0"/>
        <v>626.2004</v>
      </c>
      <c r="F21" s="22" t="s">
        <v>606</v>
      </c>
      <c r="G21" s="23"/>
    </row>
    <row r="22" ht="15.5" customHeight="1" spans="1:7">
      <c r="A22" s="17">
        <v>18</v>
      </c>
      <c r="B22" s="39" t="s">
        <v>623</v>
      </c>
      <c r="C22" s="33">
        <v>52.28</v>
      </c>
      <c r="D22" s="20">
        <v>8.428</v>
      </c>
      <c r="E22" s="21">
        <f t="shared" si="0"/>
        <v>440.61584</v>
      </c>
      <c r="F22" s="22" t="s">
        <v>606</v>
      </c>
      <c r="G22" s="23"/>
    </row>
    <row r="23" ht="15.5" customHeight="1" spans="1:7">
      <c r="A23" s="17">
        <v>19</v>
      </c>
      <c r="B23" s="39" t="s">
        <v>624</v>
      </c>
      <c r="C23" s="33">
        <v>41.76</v>
      </c>
      <c r="D23" s="20">
        <v>8.428</v>
      </c>
      <c r="E23" s="21">
        <f t="shared" si="0"/>
        <v>351.95328</v>
      </c>
      <c r="F23" s="22" t="s">
        <v>606</v>
      </c>
      <c r="G23" s="23"/>
    </row>
    <row r="24" ht="15.5" customHeight="1" spans="1:7">
      <c r="A24" s="17">
        <v>20</v>
      </c>
      <c r="B24" s="39" t="s">
        <v>625</v>
      </c>
      <c r="C24" s="33">
        <v>87.6</v>
      </c>
      <c r="D24" s="20">
        <v>8.428</v>
      </c>
      <c r="E24" s="21">
        <f t="shared" si="0"/>
        <v>738.2928</v>
      </c>
      <c r="F24" s="22" t="s">
        <v>606</v>
      </c>
      <c r="G24" s="23"/>
    </row>
    <row r="25" ht="15.5" customHeight="1" spans="1:7">
      <c r="A25" s="17">
        <v>21</v>
      </c>
      <c r="B25" s="39" t="s">
        <v>626</v>
      </c>
      <c r="C25" s="33">
        <v>64.98</v>
      </c>
      <c r="D25" s="20">
        <v>8.428</v>
      </c>
      <c r="E25" s="21">
        <f t="shared" si="0"/>
        <v>547.65144</v>
      </c>
      <c r="F25" s="22" t="s">
        <v>606</v>
      </c>
      <c r="G25" s="23"/>
    </row>
    <row r="26" ht="15.5" customHeight="1" spans="1:7">
      <c r="A26" s="17">
        <v>22</v>
      </c>
      <c r="B26" s="39" t="s">
        <v>627</v>
      </c>
      <c r="C26" s="33">
        <v>75.4</v>
      </c>
      <c r="D26" s="20">
        <v>8.428</v>
      </c>
      <c r="E26" s="21">
        <f t="shared" si="0"/>
        <v>635.4712</v>
      </c>
      <c r="F26" s="22" t="s">
        <v>606</v>
      </c>
      <c r="G26" s="23"/>
    </row>
    <row r="27" ht="15.5" customHeight="1" spans="1:7">
      <c r="A27" s="17">
        <v>23</v>
      </c>
      <c r="B27" s="39" t="s">
        <v>628</v>
      </c>
      <c r="C27" s="33">
        <v>94.22</v>
      </c>
      <c r="D27" s="20">
        <v>8.428</v>
      </c>
      <c r="E27" s="21">
        <f t="shared" si="0"/>
        <v>794.08616</v>
      </c>
      <c r="F27" s="22" t="s">
        <v>606</v>
      </c>
      <c r="G27" s="23"/>
    </row>
    <row r="28" ht="15.5" customHeight="1" spans="1:7">
      <c r="A28" s="17">
        <v>24</v>
      </c>
      <c r="B28" s="39" t="s">
        <v>629</v>
      </c>
      <c r="C28" s="33">
        <v>69.42</v>
      </c>
      <c r="D28" s="20">
        <v>8.428</v>
      </c>
      <c r="E28" s="21">
        <f t="shared" si="0"/>
        <v>585.07176</v>
      </c>
      <c r="F28" s="22" t="s">
        <v>606</v>
      </c>
      <c r="G28" s="23"/>
    </row>
    <row r="29" ht="15.5" customHeight="1" spans="1:7">
      <c r="A29" s="17">
        <v>25</v>
      </c>
      <c r="B29" s="39" t="s">
        <v>630</v>
      </c>
      <c r="C29" s="33">
        <v>86.12</v>
      </c>
      <c r="D29" s="20">
        <v>8.428</v>
      </c>
      <c r="E29" s="21">
        <f t="shared" si="0"/>
        <v>725.81936</v>
      </c>
      <c r="F29" s="22" t="s">
        <v>606</v>
      </c>
      <c r="G29" s="23"/>
    </row>
    <row r="30" ht="15.5" customHeight="1" spans="1:7">
      <c r="A30" s="17">
        <v>26</v>
      </c>
      <c r="B30" s="37" t="s">
        <v>631</v>
      </c>
      <c r="C30" s="33">
        <v>170.5</v>
      </c>
      <c r="D30" s="20">
        <v>8.428</v>
      </c>
      <c r="E30" s="21">
        <f t="shared" si="0"/>
        <v>1436.974</v>
      </c>
      <c r="F30" s="22" t="s">
        <v>606</v>
      </c>
      <c r="G30" s="23"/>
    </row>
    <row r="31" ht="15.5" customHeight="1" spans="1:7">
      <c r="A31" s="17">
        <v>27</v>
      </c>
      <c r="B31" s="39" t="s">
        <v>632</v>
      </c>
      <c r="C31" s="33">
        <v>80</v>
      </c>
      <c r="D31" s="20">
        <v>8.428</v>
      </c>
      <c r="E31" s="21">
        <f t="shared" si="0"/>
        <v>674.24</v>
      </c>
      <c r="F31" s="22" t="s">
        <v>606</v>
      </c>
      <c r="G31" s="23"/>
    </row>
    <row r="32" ht="15.5" customHeight="1" spans="1:7">
      <c r="A32" s="17">
        <v>28</v>
      </c>
      <c r="B32" s="39" t="s">
        <v>633</v>
      </c>
      <c r="C32" s="33">
        <v>15</v>
      </c>
      <c r="D32" s="20">
        <v>8.428</v>
      </c>
      <c r="E32" s="21">
        <f t="shared" si="0"/>
        <v>126.42</v>
      </c>
      <c r="F32" s="22" t="s">
        <v>606</v>
      </c>
      <c r="G32" s="23"/>
    </row>
    <row r="33" ht="15.5" customHeight="1" spans="1:7">
      <c r="A33" s="17">
        <v>29</v>
      </c>
      <c r="B33" s="39" t="s">
        <v>634</v>
      </c>
      <c r="C33" s="33">
        <v>78.7</v>
      </c>
      <c r="D33" s="20">
        <v>8.428</v>
      </c>
      <c r="E33" s="21">
        <f t="shared" si="0"/>
        <v>663.2836</v>
      </c>
      <c r="F33" s="22" t="s">
        <v>606</v>
      </c>
      <c r="G33" s="23"/>
    </row>
    <row r="34" ht="15.5" customHeight="1" spans="1:7">
      <c r="A34" s="17">
        <v>30</v>
      </c>
      <c r="B34" s="39" t="s">
        <v>635</v>
      </c>
      <c r="C34" s="33">
        <v>32.3</v>
      </c>
      <c r="D34" s="20">
        <v>8.428</v>
      </c>
      <c r="E34" s="21">
        <f t="shared" si="0"/>
        <v>272.2244</v>
      </c>
      <c r="F34" s="22" t="s">
        <v>606</v>
      </c>
      <c r="G34" s="23"/>
    </row>
    <row r="35" ht="15.5" customHeight="1" spans="1:7">
      <c r="A35" s="17">
        <v>31</v>
      </c>
      <c r="B35" s="40" t="s">
        <v>636</v>
      </c>
      <c r="C35" s="33">
        <v>35.24</v>
      </c>
      <c r="D35" s="20">
        <v>8.428</v>
      </c>
      <c r="E35" s="21">
        <f t="shared" si="0"/>
        <v>297.00272</v>
      </c>
      <c r="F35" s="22" t="s">
        <v>606</v>
      </c>
      <c r="G35" s="23"/>
    </row>
    <row r="36" ht="15.5" customHeight="1" spans="1:7">
      <c r="A36" s="17">
        <v>32</v>
      </c>
      <c r="B36" s="39" t="s">
        <v>637</v>
      </c>
      <c r="C36" s="33">
        <v>11.08</v>
      </c>
      <c r="D36" s="20">
        <v>8.428</v>
      </c>
      <c r="E36" s="21">
        <f t="shared" si="0"/>
        <v>93.38224</v>
      </c>
      <c r="F36" s="22" t="s">
        <v>606</v>
      </c>
      <c r="G36" s="23"/>
    </row>
    <row r="37" ht="15.5" customHeight="1" spans="1:7">
      <c r="A37" s="17">
        <v>33</v>
      </c>
      <c r="B37" s="39" t="s">
        <v>638</v>
      </c>
      <c r="C37" s="33">
        <v>213.62</v>
      </c>
      <c r="D37" s="20">
        <v>8.428</v>
      </c>
      <c r="E37" s="21">
        <f t="shared" si="0"/>
        <v>1800.38936</v>
      </c>
      <c r="F37" s="22" t="s">
        <v>606</v>
      </c>
      <c r="G37" s="23"/>
    </row>
    <row r="38" ht="15.5" customHeight="1" spans="1:7">
      <c r="A38" s="17">
        <v>34</v>
      </c>
      <c r="B38" s="39" t="s">
        <v>639</v>
      </c>
      <c r="C38" s="33">
        <v>42.14</v>
      </c>
      <c r="D38" s="20">
        <v>8.428</v>
      </c>
      <c r="E38" s="21">
        <f t="shared" si="0"/>
        <v>355.15592</v>
      </c>
      <c r="F38" s="22" t="s">
        <v>606</v>
      </c>
      <c r="G38" s="23"/>
    </row>
    <row r="39" ht="15.5" customHeight="1" spans="1:7">
      <c r="A39" s="17">
        <v>35</v>
      </c>
      <c r="B39" s="39" t="s">
        <v>640</v>
      </c>
      <c r="C39" s="33">
        <v>69.16</v>
      </c>
      <c r="D39" s="20">
        <v>8.428</v>
      </c>
      <c r="E39" s="21">
        <f t="shared" si="0"/>
        <v>582.88048</v>
      </c>
      <c r="F39" s="22" t="s">
        <v>606</v>
      </c>
      <c r="G39" s="23"/>
    </row>
    <row r="40" ht="15.5" customHeight="1" spans="1:7">
      <c r="A40" s="17">
        <v>36</v>
      </c>
      <c r="B40" s="39" t="s">
        <v>641</v>
      </c>
      <c r="C40" s="33">
        <v>23.94</v>
      </c>
      <c r="D40" s="20">
        <v>8.428</v>
      </c>
      <c r="E40" s="21">
        <f t="shared" si="0"/>
        <v>201.76632</v>
      </c>
      <c r="F40" s="22" t="s">
        <v>606</v>
      </c>
      <c r="G40" s="23"/>
    </row>
    <row r="41" ht="15.5" customHeight="1" spans="1:7">
      <c r="A41" s="17">
        <v>37</v>
      </c>
      <c r="B41" s="39" t="s">
        <v>642</v>
      </c>
      <c r="C41" s="33">
        <v>69.98</v>
      </c>
      <c r="D41" s="20">
        <v>8.428</v>
      </c>
      <c r="E41" s="21">
        <f t="shared" si="0"/>
        <v>589.79144</v>
      </c>
      <c r="F41" s="22" t="s">
        <v>606</v>
      </c>
      <c r="G41" s="23"/>
    </row>
    <row r="42" ht="15.5" customHeight="1" spans="1:7">
      <c r="A42" s="17">
        <v>38</v>
      </c>
      <c r="B42" s="39" t="s">
        <v>643</v>
      </c>
      <c r="C42" s="33">
        <v>50.02</v>
      </c>
      <c r="D42" s="20">
        <v>8.428</v>
      </c>
      <c r="E42" s="21">
        <f t="shared" si="0"/>
        <v>421.56856</v>
      </c>
      <c r="F42" s="22" t="s">
        <v>606</v>
      </c>
      <c r="G42" s="23"/>
    </row>
    <row r="43" ht="15.5" customHeight="1" spans="1:7">
      <c r="A43" s="17">
        <v>39</v>
      </c>
      <c r="B43" s="39" t="s">
        <v>644</v>
      </c>
      <c r="C43" s="33">
        <v>23.16</v>
      </c>
      <c r="D43" s="20">
        <v>8.428</v>
      </c>
      <c r="E43" s="21">
        <f t="shared" si="0"/>
        <v>195.19248</v>
      </c>
      <c r="F43" s="22" t="s">
        <v>606</v>
      </c>
      <c r="G43" s="23"/>
    </row>
    <row r="44" ht="15.5" customHeight="1" spans="1:7">
      <c r="A44" s="17">
        <v>40</v>
      </c>
      <c r="B44" s="37" t="s">
        <v>645</v>
      </c>
      <c r="C44" s="33">
        <v>70.44</v>
      </c>
      <c r="D44" s="20">
        <v>8.428</v>
      </c>
      <c r="E44" s="21">
        <f t="shared" si="0"/>
        <v>593.66832</v>
      </c>
      <c r="F44" s="22" t="s">
        <v>606</v>
      </c>
      <c r="G44" s="23"/>
    </row>
    <row r="45" ht="15.5" customHeight="1" spans="1:7">
      <c r="A45" s="17">
        <v>41</v>
      </c>
      <c r="B45" s="37" t="s">
        <v>646</v>
      </c>
      <c r="C45" s="33">
        <v>9.28</v>
      </c>
      <c r="D45" s="20">
        <v>8.428</v>
      </c>
      <c r="E45" s="21">
        <f t="shared" si="0"/>
        <v>78.21184</v>
      </c>
      <c r="F45" s="22" t="s">
        <v>606</v>
      </c>
      <c r="G45" s="23"/>
    </row>
    <row r="46" ht="15.5" customHeight="1" spans="1:7">
      <c r="A46" s="17">
        <v>42</v>
      </c>
      <c r="B46" s="37" t="s">
        <v>647</v>
      </c>
      <c r="C46" s="33">
        <v>6.5</v>
      </c>
      <c r="D46" s="20">
        <v>8.428</v>
      </c>
      <c r="E46" s="21">
        <f t="shared" si="0"/>
        <v>54.782</v>
      </c>
      <c r="F46" s="22" t="s">
        <v>606</v>
      </c>
      <c r="G46" s="23"/>
    </row>
    <row r="47" ht="15.5" customHeight="1" spans="1:7">
      <c r="A47" s="17">
        <v>43</v>
      </c>
      <c r="B47" s="37" t="s">
        <v>648</v>
      </c>
      <c r="C47" s="33">
        <v>46.82</v>
      </c>
      <c r="D47" s="20">
        <v>8.428</v>
      </c>
      <c r="E47" s="21">
        <f t="shared" si="0"/>
        <v>394.59896</v>
      </c>
      <c r="F47" s="22" t="s">
        <v>606</v>
      </c>
      <c r="G47" s="23"/>
    </row>
    <row r="48" ht="15.5" customHeight="1" spans="1:7">
      <c r="A48" s="17">
        <v>44</v>
      </c>
      <c r="B48" s="37" t="s">
        <v>649</v>
      </c>
      <c r="C48" s="33">
        <v>170.94</v>
      </c>
      <c r="D48" s="20">
        <v>8.428</v>
      </c>
      <c r="E48" s="21">
        <f t="shared" si="0"/>
        <v>1440.68232</v>
      </c>
      <c r="F48" s="22" t="s">
        <v>606</v>
      </c>
      <c r="G48" s="23"/>
    </row>
    <row r="49" ht="15.5" customHeight="1" spans="1:7">
      <c r="A49" s="17">
        <v>45</v>
      </c>
      <c r="B49" s="37" t="s">
        <v>650</v>
      </c>
      <c r="C49" s="33">
        <v>46.84</v>
      </c>
      <c r="D49" s="20">
        <v>8.428</v>
      </c>
      <c r="E49" s="21">
        <f t="shared" si="0"/>
        <v>394.76752</v>
      </c>
      <c r="F49" s="22" t="s">
        <v>606</v>
      </c>
      <c r="G49" s="23"/>
    </row>
    <row r="50" ht="15.5" customHeight="1" spans="1:7">
      <c r="A50" s="17">
        <v>46</v>
      </c>
      <c r="B50" s="37" t="s">
        <v>651</v>
      </c>
      <c r="C50" s="33">
        <v>43.78</v>
      </c>
      <c r="D50" s="20">
        <v>8.428</v>
      </c>
      <c r="E50" s="21">
        <f t="shared" si="0"/>
        <v>368.97784</v>
      </c>
      <c r="F50" s="22" t="s">
        <v>606</v>
      </c>
      <c r="G50" s="23"/>
    </row>
    <row r="51" ht="15.5" customHeight="1" spans="1:7">
      <c r="A51" s="17">
        <v>47</v>
      </c>
      <c r="B51" s="37" t="s">
        <v>652</v>
      </c>
      <c r="C51" s="33">
        <v>25.74</v>
      </c>
      <c r="D51" s="20">
        <v>8.428</v>
      </c>
      <c r="E51" s="21">
        <f t="shared" si="0"/>
        <v>216.93672</v>
      </c>
      <c r="F51" s="22" t="s">
        <v>606</v>
      </c>
      <c r="G51" s="23"/>
    </row>
    <row r="52" ht="15.5" customHeight="1" spans="1:7">
      <c r="A52" s="17">
        <v>48</v>
      </c>
      <c r="B52" s="37" t="s">
        <v>653</v>
      </c>
      <c r="C52" s="33">
        <v>34.74</v>
      </c>
      <c r="D52" s="20">
        <v>8.428</v>
      </c>
      <c r="E52" s="21">
        <f t="shared" si="0"/>
        <v>292.78872</v>
      </c>
      <c r="F52" s="22" t="s">
        <v>606</v>
      </c>
      <c r="G52" s="23"/>
    </row>
    <row r="53" ht="15.5" customHeight="1" spans="1:7">
      <c r="A53" s="17">
        <v>49</v>
      </c>
      <c r="B53" s="37" t="s">
        <v>654</v>
      </c>
      <c r="C53" s="33">
        <v>33.26</v>
      </c>
      <c r="D53" s="20">
        <v>8.428</v>
      </c>
      <c r="E53" s="21">
        <f t="shared" si="0"/>
        <v>280.31528</v>
      </c>
      <c r="F53" s="22" t="s">
        <v>606</v>
      </c>
      <c r="G53" s="23"/>
    </row>
    <row r="54" ht="15.5" customHeight="1" spans="1:7">
      <c r="A54" s="17">
        <v>50</v>
      </c>
      <c r="B54" s="37" t="s">
        <v>655</v>
      </c>
      <c r="C54" s="33">
        <v>49.22</v>
      </c>
      <c r="D54" s="20">
        <v>8.428</v>
      </c>
      <c r="E54" s="21">
        <f t="shared" si="0"/>
        <v>414.82616</v>
      </c>
      <c r="F54" s="22" t="s">
        <v>606</v>
      </c>
      <c r="G54" s="23"/>
    </row>
    <row r="55" ht="15.5" customHeight="1" spans="1:7">
      <c r="A55" s="17">
        <v>51</v>
      </c>
      <c r="B55" s="37" t="s">
        <v>656</v>
      </c>
      <c r="C55" s="33">
        <v>46.5</v>
      </c>
      <c r="D55" s="20">
        <v>8.428</v>
      </c>
      <c r="E55" s="21">
        <f t="shared" si="0"/>
        <v>391.902</v>
      </c>
      <c r="F55" s="22" t="s">
        <v>606</v>
      </c>
      <c r="G55" s="23"/>
    </row>
    <row r="56" ht="15.5" customHeight="1" spans="1:7">
      <c r="A56" s="17">
        <v>52</v>
      </c>
      <c r="B56" s="37" t="s">
        <v>657</v>
      </c>
      <c r="C56" s="33">
        <v>52.92</v>
      </c>
      <c r="D56" s="20">
        <v>8.428</v>
      </c>
      <c r="E56" s="21">
        <f t="shared" si="0"/>
        <v>446.00976</v>
      </c>
      <c r="F56" s="22" t="s">
        <v>606</v>
      </c>
      <c r="G56" s="23"/>
    </row>
    <row r="57" ht="15.5" customHeight="1" spans="1:7">
      <c r="A57" s="17">
        <v>53</v>
      </c>
      <c r="B57" s="37" t="s">
        <v>658</v>
      </c>
      <c r="C57" s="33">
        <v>28.24</v>
      </c>
      <c r="D57" s="20">
        <v>8.428</v>
      </c>
      <c r="E57" s="21">
        <f t="shared" si="0"/>
        <v>238.00672</v>
      </c>
      <c r="F57" s="22" t="s">
        <v>606</v>
      </c>
      <c r="G57" s="23"/>
    </row>
    <row r="58" ht="15.5" customHeight="1" spans="1:7">
      <c r="A58" s="17">
        <v>54</v>
      </c>
      <c r="B58" s="37" t="s">
        <v>659</v>
      </c>
      <c r="C58" s="33">
        <v>46.92</v>
      </c>
      <c r="D58" s="20">
        <v>8.428</v>
      </c>
      <c r="E58" s="21">
        <f t="shared" si="0"/>
        <v>395.44176</v>
      </c>
      <c r="F58" s="22" t="s">
        <v>606</v>
      </c>
      <c r="G58" s="23"/>
    </row>
    <row r="59" ht="15.5" customHeight="1" spans="1:7">
      <c r="A59" s="17">
        <v>55</v>
      </c>
      <c r="B59" s="37" t="s">
        <v>660</v>
      </c>
      <c r="C59" s="33">
        <v>42.44</v>
      </c>
      <c r="D59" s="20">
        <v>8.428</v>
      </c>
      <c r="E59" s="21">
        <f t="shared" si="0"/>
        <v>357.68432</v>
      </c>
      <c r="F59" s="22" t="s">
        <v>606</v>
      </c>
      <c r="G59" s="23"/>
    </row>
    <row r="60" ht="15.5" customHeight="1" spans="1:7">
      <c r="A60" s="17">
        <v>56</v>
      </c>
      <c r="B60" s="31" t="s">
        <v>661</v>
      </c>
      <c r="C60" s="33">
        <v>110.62</v>
      </c>
      <c r="D60" s="20">
        <v>8.428</v>
      </c>
      <c r="E60" s="21">
        <f t="shared" si="0"/>
        <v>932.30536</v>
      </c>
      <c r="F60" s="22" t="s">
        <v>606</v>
      </c>
      <c r="G60" s="23"/>
    </row>
    <row r="61" ht="15.5" customHeight="1" spans="1:7">
      <c r="A61" s="17">
        <v>57</v>
      </c>
      <c r="B61" s="31" t="s">
        <v>662</v>
      </c>
      <c r="C61" s="33">
        <v>82.22</v>
      </c>
      <c r="D61" s="20">
        <v>8.428</v>
      </c>
      <c r="E61" s="21">
        <f t="shared" si="0"/>
        <v>692.95016</v>
      </c>
      <c r="F61" s="22" t="s">
        <v>606</v>
      </c>
      <c r="G61" s="23"/>
    </row>
    <row r="62" ht="15.5" customHeight="1" spans="1:7">
      <c r="A62" s="17">
        <v>58</v>
      </c>
      <c r="B62" s="31" t="s">
        <v>663</v>
      </c>
      <c r="C62" s="33">
        <v>42.2</v>
      </c>
      <c r="D62" s="20">
        <v>8.428</v>
      </c>
      <c r="E62" s="21">
        <f t="shared" si="0"/>
        <v>355.6616</v>
      </c>
      <c r="F62" s="22" t="s">
        <v>606</v>
      </c>
      <c r="G62" s="23"/>
    </row>
    <row r="63" ht="15.5" customHeight="1" spans="1:7">
      <c r="A63" s="17">
        <v>59</v>
      </c>
      <c r="B63" s="31" t="s">
        <v>664</v>
      </c>
      <c r="C63" s="33">
        <v>55.14</v>
      </c>
      <c r="D63" s="20">
        <v>8.428</v>
      </c>
      <c r="E63" s="21">
        <f t="shared" si="0"/>
        <v>464.71992</v>
      </c>
      <c r="F63" s="22" t="s">
        <v>606</v>
      </c>
      <c r="G63" s="23"/>
    </row>
    <row r="64" ht="15.5" customHeight="1" spans="1:7">
      <c r="A64" s="17">
        <v>60</v>
      </c>
      <c r="B64" s="31" t="s">
        <v>665</v>
      </c>
      <c r="C64" s="33">
        <v>20.42</v>
      </c>
      <c r="D64" s="20">
        <v>8.428</v>
      </c>
      <c r="E64" s="21">
        <f t="shared" si="0"/>
        <v>172.09976</v>
      </c>
      <c r="F64" s="22" t="s">
        <v>606</v>
      </c>
      <c r="G64" s="23"/>
    </row>
    <row r="65" ht="15.5" customHeight="1" spans="1:7">
      <c r="A65" s="17">
        <v>61</v>
      </c>
      <c r="B65" s="31" t="s">
        <v>666</v>
      </c>
      <c r="C65" s="33">
        <v>18.08</v>
      </c>
      <c r="D65" s="20">
        <v>8.428</v>
      </c>
      <c r="E65" s="21">
        <f t="shared" si="0"/>
        <v>152.37824</v>
      </c>
      <c r="F65" s="22" t="s">
        <v>606</v>
      </c>
      <c r="G65" s="23"/>
    </row>
    <row r="66" ht="15.5" customHeight="1" spans="1:7">
      <c r="A66" s="17">
        <v>62</v>
      </c>
      <c r="B66" s="31" t="s">
        <v>667</v>
      </c>
      <c r="C66" s="33">
        <v>33.34</v>
      </c>
      <c r="D66" s="20">
        <v>8.428</v>
      </c>
      <c r="E66" s="21">
        <f t="shared" si="0"/>
        <v>280.98952</v>
      </c>
      <c r="F66" s="22" t="s">
        <v>606</v>
      </c>
      <c r="G66" s="23"/>
    </row>
    <row r="67" ht="15.5" customHeight="1" spans="1:7">
      <c r="A67" s="17">
        <v>63</v>
      </c>
      <c r="B67" s="31" t="s">
        <v>668</v>
      </c>
      <c r="C67" s="33">
        <v>23.16</v>
      </c>
      <c r="D67" s="20">
        <v>8.428</v>
      </c>
      <c r="E67" s="21">
        <f t="shared" si="0"/>
        <v>195.19248</v>
      </c>
      <c r="F67" s="22" t="s">
        <v>606</v>
      </c>
      <c r="G67" s="23"/>
    </row>
    <row r="68" ht="15.5" customHeight="1" spans="1:7">
      <c r="A68" s="17">
        <v>64</v>
      </c>
      <c r="B68" s="41" t="s">
        <v>669</v>
      </c>
      <c r="C68" s="33">
        <v>6.68</v>
      </c>
      <c r="D68" s="20">
        <v>8.428</v>
      </c>
      <c r="E68" s="21">
        <f t="shared" si="0"/>
        <v>56.29904</v>
      </c>
      <c r="F68" s="22" t="s">
        <v>606</v>
      </c>
      <c r="G68" s="23"/>
    </row>
    <row r="69" ht="15.5" customHeight="1" spans="1:7">
      <c r="A69" s="17">
        <v>65</v>
      </c>
      <c r="B69" s="41" t="s">
        <v>670</v>
      </c>
      <c r="C69" s="33">
        <v>25.24</v>
      </c>
      <c r="D69" s="20">
        <v>8.428</v>
      </c>
      <c r="E69" s="21">
        <f t="shared" ref="E69:E79" si="1">C69*D69</f>
        <v>212.72272</v>
      </c>
      <c r="F69" s="22" t="s">
        <v>606</v>
      </c>
      <c r="G69" s="23"/>
    </row>
    <row r="70" ht="15.5" customHeight="1" spans="1:7">
      <c r="A70" s="17">
        <v>66</v>
      </c>
      <c r="B70" s="41" t="s">
        <v>671</v>
      </c>
      <c r="C70" s="33">
        <v>57.12</v>
      </c>
      <c r="D70" s="20">
        <v>8.428</v>
      </c>
      <c r="E70" s="21">
        <f t="shared" si="1"/>
        <v>481.40736</v>
      </c>
      <c r="F70" s="22" t="s">
        <v>606</v>
      </c>
      <c r="G70" s="23"/>
    </row>
    <row r="71" ht="15.5" customHeight="1" spans="1:7">
      <c r="A71" s="17">
        <v>67</v>
      </c>
      <c r="B71" s="31" t="s">
        <v>672</v>
      </c>
      <c r="C71" s="33">
        <v>15.24</v>
      </c>
      <c r="D71" s="20">
        <v>8.428</v>
      </c>
      <c r="E71" s="21">
        <f t="shared" si="1"/>
        <v>128.44272</v>
      </c>
      <c r="F71" s="22" t="s">
        <v>606</v>
      </c>
      <c r="G71" s="23"/>
    </row>
    <row r="72" ht="15.5" customHeight="1" spans="1:7">
      <c r="A72" s="17">
        <v>68</v>
      </c>
      <c r="B72" s="31" t="s">
        <v>673</v>
      </c>
      <c r="C72" s="33">
        <v>34.2</v>
      </c>
      <c r="D72" s="20">
        <v>8.428</v>
      </c>
      <c r="E72" s="21">
        <f t="shared" si="1"/>
        <v>288.2376</v>
      </c>
      <c r="F72" s="22" t="s">
        <v>606</v>
      </c>
      <c r="G72" s="23"/>
    </row>
    <row r="73" ht="15.5" customHeight="1" spans="1:7">
      <c r="A73" s="17">
        <v>69</v>
      </c>
      <c r="B73" s="31" t="s">
        <v>674</v>
      </c>
      <c r="C73" s="33">
        <v>41.74</v>
      </c>
      <c r="D73" s="20">
        <v>8.428</v>
      </c>
      <c r="E73" s="21">
        <f t="shared" si="1"/>
        <v>351.78472</v>
      </c>
      <c r="F73" s="22" t="s">
        <v>606</v>
      </c>
      <c r="G73" s="23"/>
    </row>
    <row r="74" ht="15.5" customHeight="1" spans="1:7">
      <c r="A74" s="17">
        <v>70</v>
      </c>
      <c r="B74" s="31" t="s">
        <v>675</v>
      </c>
      <c r="C74" s="33">
        <v>63.34</v>
      </c>
      <c r="D74" s="20">
        <v>8.428</v>
      </c>
      <c r="E74" s="21">
        <f t="shared" si="1"/>
        <v>533.82952</v>
      </c>
      <c r="F74" s="22" t="s">
        <v>606</v>
      </c>
      <c r="G74" s="23"/>
    </row>
    <row r="75" ht="15.5" customHeight="1" spans="1:7">
      <c r="A75" s="17">
        <v>71</v>
      </c>
      <c r="B75" s="31" t="s">
        <v>676</v>
      </c>
      <c r="C75" s="33">
        <v>40.02</v>
      </c>
      <c r="D75" s="20">
        <v>8.428</v>
      </c>
      <c r="E75" s="21">
        <f t="shared" si="1"/>
        <v>337.28856</v>
      </c>
      <c r="F75" s="22" t="s">
        <v>606</v>
      </c>
      <c r="G75" s="23"/>
    </row>
    <row r="76" ht="15.5" customHeight="1" spans="1:7">
      <c r="A76" s="17">
        <v>72</v>
      </c>
      <c r="B76" s="31" t="s">
        <v>677</v>
      </c>
      <c r="C76" s="33">
        <v>19.3</v>
      </c>
      <c r="D76" s="20">
        <v>8.428</v>
      </c>
      <c r="E76" s="21">
        <f t="shared" si="1"/>
        <v>162.6604</v>
      </c>
      <c r="F76" s="22" t="s">
        <v>606</v>
      </c>
      <c r="G76" s="23"/>
    </row>
    <row r="77" ht="15.5" customHeight="1" spans="1:7">
      <c r="A77" s="17">
        <v>73</v>
      </c>
      <c r="B77" s="31" t="s">
        <v>678</v>
      </c>
      <c r="C77" s="33">
        <v>46.42</v>
      </c>
      <c r="D77" s="20">
        <v>8.428</v>
      </c>
      <c r="E77" s="21">
        <f t="shared" si="1"/>
        <v>391.22776</v>
      </c>
      <c r="F77" s="22" t="s">
        <v>606</v>
      </c>
      <c r="G77" s="23"/>
    </row>
    <row r="78" ht="15.5" customHeight="1" spans="1:7">
      <c r="A78" s="17">
        <v>74</v>
      </c>
      <c r="B78" s="31" t="s">
        <v>679</v>
      </c>
      <c r="C78" s="33">
        <v>15.24</v>
      </c>
      <c r="D78" s="20">
        <v>8.428</v>
      </c>
      <c r="E78" s="21">
        <f t="shared" si="1"/>
        <v>128.44272</v>
      </c>
      <c r="F78" s="22" t="s">
        <v>606</v>
      </c>
      <c r="G78" s="23"/>
    </row>
    <row r="79" ht="15.5" customHeight="1" spans="1:7">
      <c r="A79" s="17">
        <v>75</v>
      </c>
      <c r="B79" s="36" t="s">
        <v>680</v>
      </c>
      <c r="C79" s="33">
        <v>391.2</v>
      </c>
      <c r="D79" s="20">
        <v>8.428</v>
      </c>
      <c r="E79" s="21">
        <f t="shared" si="1"/>
        <v>3297.0336</v>
      </c>
      <c r="F79" s="22" t="s">
        <v>606</v>
      </c>
      <c r="G79" s="23"/>
    </row>
    <row r="80" ht="15.5" customHeight="1" spans="1:7">
      <c r="A80" s="17"/>
      <c r="B80" s="23" t="s">
        <v>24</v>
      </c>
      <c r="C80" s="29">
        <f>SUM(C5:C68)</f>
        <v>3557.04</v>
      </c>
      <c r="D80" s="20">
        <v>8.428</v>
      </c>
      <c r="E80" s="21">
        <f>SUM(E5:E68)</f>
        <v>29978.73312</v>
      </c>
      <c r="F80" s="17"/>
      <c r="G80" s="23"/>
    </row>
    <row r="81" spans="5:7">
      <c r="E81" s="2" t="s">
        <v>26</v>
      </c>
      <c r="G81" s="30">
        <v>45750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0"/>
  <sheetViews>
    <sheetView topLeftCell="A94" workbookViewId="0">
      <selection activeCell="C94" sqref="C$1:D$1048576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7" width="24.1333333333333" customWidth="1"/>
  </cols>
  <sheetData>
    <row r="1" spans="1:1">
      <c r="A1" s="2" t="s">
        <v>27</v>
      </c>
    </row>
    <row r="2" s="1" customFormat="1" ht="36" customHeight="1" spans="1:7">
      <c r="A2" s="5"/>
      <c r="B2" s="6" t="s">
        <v>1108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29</v>
      </c>
      <c r="B4" s="13" t="s">
        <v>30</v>
      </c>
      <c r="C4" s="14" t="s">
        <v>6</v>
      </c>
      <c r="D4" s="15" t="s">
        <v>7</v>
      </c>
      <c r="E4" s="15" t="s">
        <v>31</v>
      </c>
      <c r="F4" s="15" t="s">
        <v>32</v>
      </c>
      <c r="G4" s="16" t="s">
        <v>9</v>
      </c>
    </row>
    <row r="5" ht="15.5" customHeight="1" spans="1:7">
      <c r="A5" s="17">
        <v>1</v>
      </c>
      <c r="B5" s="31" t="s">
        <v>681</v>
      </c>
      <c r="C5" s="32">
        <v>47</v>
      </c>
      <c r="D5" s="20">
        <v>8.428</v>
      </c>
      <c r="E5" s="21">
        <f t="shared" ref="E5:E68" si="0">C5*D5</f>
        <v>396.116</v>
      </c>
      <c r="F5" s="22" t="s">
        <v>682</v>
      </c>
      <c r="G5" s="23"/>
    </row>
    <row r="6" ht="15.5" customHeight="1" spans="1:7">
      <c r="A6" s="17">
        <v>2</v>
      </c>
      <c r="B6" s="31" t="s">
        <v>683</v>
      </c>
      <c r="C6" s="32">
        <v>51.4</v>
      </c>
      <c r="D6" s="20">
        <v>8.428</v>
      </c>
      <c r="E6" s="21">
        <f t="shared" si="0"/>
        <v>433.1992</v>
      </c>
      <c r="F6" s="22" t="s">
        <v>682</v>
      </c>
      <c r="G6" s="23"/>
    </row>
    <row r="7" ht="15.5" customHeight="1" spans="1:7">
      <c r="A7" s="17">
        <v>3</v>
      </c>
      <c r="B7" s="31" t="s">
        <v>684</v>
      </c>
      <c r="C7" s="33">
        <v>23.2</v>
      </c>
      <c r="D7" s="20">
        <v>8.428</v>
      </c>
      <c r="E7" s="21">
        <f t="shared" si="0"/>
        <v>195.5296</v>
      </c>
      <c r="F7" s="22" t="s">
        <v>682</v>
      </c>
      <c r="G7" s="23"/>
    </row>
    <row r="8" ht="15.5" customHeight="1" spans="1:7">
      <c r="A8" s="17">
        <v>4</v>
      </c>
      <c r="B8" s="31" t="s">
        <v>685</v>
      </c>
      <c r="C8" s="33">
        <v>33.8</v>
      </c>
      <c r="D8" s="20">
        <v>8.428</v>
      </c>
      <c r="E8" s="21">
        <f t="shared" si="0"/>
        <v>284.8664</v>
      </c>
      <c r="F8" s="22" t="s">
        <v>682</v>
      </c>
      <c r="G8" s="23"/>
    </row>
    <row r="9" ht="15.5" customHeight="1" spans="1:7">
      <c r="A9" s="17">
        <v>5</v>
      </c>
      <c r="B9" s="31" t="s">
        <v>686</v>
      </c>
      <c r="C9" s="33">
        <v>18.1</v>
      </c>
      <c r="D9" s="20">
        <v>8.428</v>
      </c>
      <c r="E9" s="21">
        <f t="shared" si="0"/>
        <v>152.5468</v>
      </c>
      <c r="F9" s="22" t="s">
        <v>682</v>
      </c>
      <c r="G9" s="23"/>
    </row>
    <row r="10" ht="15.5" customHeight="1" spans="1:7">
      <c r="A10" s="17">
        <v>6</v>
      </c>
      <c r="B10" s="31" t="s">
        <v>687</v>
      </c>
      <c r="C10" s="33">
        <v>43.2</v>
      </c>
      <c r="D10" s="20">
        <v>8.428</v>
      </c>
      <c r="E10" s="21">
        <f t="shared" si="0"/>
        <v>364.0896</v>
      </c>
      <c r="F10" s="22" t="s">
        <v>682</v>
      </c>
      <c r="G10" s="23"/>
    </row>
    <row r="11" ht="15.5" customHeight="1" spans="1:7">
      <c r="A11" s="17">
        <v>7</v>
      </c>
      <c r="B11" s="31" t="s">
        <v>688</v>
      </c>
      <c r="C11" s="33">
        <v>73</v>
      </c>
      <c r="D11" s="20">
        <v>8.428</v>
      </c>
      <c r="E11" s="21">
        <f t="shared" si="0"/>
        <v>615.244</v>
      </c>
      <c r="F11" s="22" t="s">
        <v>682</v>
      </c>
      <c r="G11" s="23"/>
    </row>
    <row r="12" ht="15.5" customHeight="1" spans="1:7">
      <c r="A12" s="17">
        <v>8</v>
      </c>
      <c r="B12" s="31" t="s">
        <v>689</v>
      </c>
      <c r="C12" s="33">
        <v>55.4</v>
      </c>
      <c r="D12" s="20">
        <v>8.428</v>
      </c>
      <c r="E12" s="21">
        <f t="shared" si="0"/>
        <v>466.9112</v>
      </c>
      <c r="F12" s="22" t="s">
        <v>682</v>
      </c>
      <c r="G12" s="23"/>
    </row>
    <row r="13" ht="15.5" customHeight="1" spans="1:7">
      <c r="A13" s="17">
        <v>9</v>
      </c>
      <c r="B13" s="31" t="s">
        <v>690</v>
      </c>
      <c r="C13" s="33">
        <v>21.3</v>
      </c>
      <c r="D13" s="20">
        <v>8.428</v>
      </c>
      <c r="E13" s="21">
        <f t="shared" si="0"/>
        <v>179.5164</v>
      </c>
      <c r="F13" s="22" t="s">
        <v>682</v>
      </c>
      <c r="G13" s="23"/>
    </row>
    <row r="14" ht="15.5" customHeight="1" spans="1:7">
      <c r="A14" s="17">
        <v>10</v>
      </c>
      <c r="B14" s="31" t="s">
        <v>691</v>
      </c>
      <c r="C14" s="33">
        <v>46.1</v>
      </c>
      <c r="D14" s="20">
        <v>8.428</v>
      </c>
      <c r="E14" s="21">
        <f t="shared" si="0"/>
        <v>388.5308</v>
      </c>
      <c r="F14" s="22" t="s">
        <v>682</v>
      </c>
      <c r="G14" s="23"/>
    </row>
    <row r="15" ht="15.5" customHeight="1" spans="1:7">
      <c r="A15" s="17">
        <v>11</v>
      </c>
      <c r="B15" s="31" t="s">
        <v>633</v>
      </c>
      <c r="C15" s="33">
        <v>65</v>
      </c>
      <c r="D15" s="20">
        <v>8.428</v>
      </c>
      <c r="E15" s="21">
        <f t="shared" si="0"/>
        <v>547.82</v>
      </c>
      <c r="F15" s="22" t="s">
        <v>682</v>
      </c>
      <c r="G15" s="23"/>
    </row>
    <row r="16" ht="15.5" customHeight="1" spans="1:7">
      <c r="A16" s="17">
        <v>12</v>
      </c>
      <c r="B16" s="31" t="s">
        <v>692</v>
      </c>
      <c r="C16" s="33">
        <v>26.8</v>
      </c>
      <c r="D16" s="20">
        <v>8.428</v>
      </c>
      <c r="E16" s="21">
        <f t="shared" si="0"/>
        <v>225.8704</v>
      </c>
      <c r="F16" s="22" t="s">
        <v>682</v>
      </c>
      <c r="G16" s="23"/>
    </row>
    <row r="17" ht="15.5" customHeight="1" spans="1:7">
      <c r="A17" s="17">
        <v>13</v>
      </c>
      <c r="B17" s="31" t="s">
        <v>693</v>
      </c>
      <c r="C17" s="33">
        <v>58.8</v>
      </c>
      <c r="D17" s="20">
        <v>8.428</v>
      </c>
      <c r="E17" s="21">
        <f t="shared" si="0"/>
        <v>495.5664</v>
      </c>
      <c r="F17" s="22" t="s">
        <v>682</v>
      </c>
      <c r="G17" s="23"/>
    </row>
    <row r="18" ht="15.5" customHeight="1" spans="1:7">
      <c r="A18" s="17">
        <v>14</v>
      </c>
      <c r="B18" s="31" t="s">
        <v>694</v>
      </c>
      <c r="C18" s="33">
        <v>18</v>
      </c>
      <c r="D18" s="20">
        <v>8.428</v>
      </c>
      <c r="E18" s="21">
        <f t="shared" si="0"/>
        <v>151.704</v>
      </c>
      <c r="F18" s="22" t="s">
        <v>682</v>
      </c>
      <c r="G18" s="23"/>
    </row>
    <row r="19" ht="15.5" customHeight="1" spans="1:7">
      <c r="A19" s="17">
        <v>15</v>
      </c>
      <c r="B19" s="31" t="s">
        <v>695</v>
      </c>
      <c r="C19" s="33">
        <v>30</v>
      </c>
      <c r="D19" s="20">
        <v>8.428</v>
      </c>
      <c r="E19" s="21">
        <f t="shared" si="0"/>
        <v>252.84</v>
      </c>
      <c r="F19" s="22" t="s">
        <v>682</v>
      </c>
      <c r="G19" s="23"/>
    </row>
    <row r="20" ht="15.5" customHeight="1" spans="1:7">
      <c r="A20" s="17">
        <v>16</v>
      </c>
      <c r="B20" s="31" t="s">
        <v>696</v>
      </c>
      <c r="C20" s="33">
        <v>30</v>
      </c>
      <c r="D20" s="20">
        <v>8.428</v>
      </c>
      <c r="E20" s="21">
        <f t="shared" si="0"/>
        <v>252.84</v>
      </c>
      <c r="F20" s="22" t="s">
        <v>682</v>
      </c>
      <c r="G20" s="23"/>
    </row>
    <row r="21" ht="15.5" customHeight="1" spans="1:7">
      <c r="A21" s="17">
        <v>17</v>
      </c>
      <c r="B21" s="31" t="s">
        <v>697</v>
      </c>
      <c r="C21" s="33">
        <v>50</v>
      </c>
      <c r="D21" s="20">
        <v>8.428</v>
      </c>
      <c r="E21" s="21">
        <f t="shared" si="0"/>
        <v>421.4</v>
      </c>
      <c r="F21" s="22" t="s">
        <v>682</v>
      </c>
      <c r="G21" s="23"/>
    </row>
    <row r="22" ht="15.5" customHeight="1" spans="1:7">
      <c r="A22" s="17">
        <v>18</v>
      </c>
      <c r="B22" s="31" t="s">
        <v>698</v>
      </c>
      <c r="C22" s="33">
        <v>45.8</v>
      </c>
      <c r="D22" s="20">
        <v>8.428</v>
      </c>
      <c r="E22" s="21">
        <f t="shared" si="0"/>
        <v>386.0024</v>
      </c>
      <c r="F22" s="22" t="s">
        <v>682</v>
      </c>
      <c r="G22" s="23"/>
    </row>
    <row r="23" ht="15.5" customHeight="1" spans="1:7">
      <c r="A23" s="17">
        <v>19</v>
      </c>
      <c r="B23" s="31" t="s">
        <v>699</v>
      </c>
      <c r="C23" s="33">
        <v>28</v>
      </c>
      <c r="D23" s="20">
        <v>8.428</v>
      </c>
      <c r="E23" s="21">
        <f t="shared" si="0"/>
        <v>235.984</v>
      </c>
      <c r="F23" s="22" t="s">
        <v>682</v>
      </c>
      <c r="G23" s="23"/>
    </row>
    <row r="24" ht="15.5" customHeight="1" spans="1:7">
      <c r="A24" s="17">
        <v>20</v>
      </c>
      <c r="B24" s="31" t="s">
        <v>700</v>
      </c>
      <c r="C24" s="33">
        <v>19</v>
      </c>
      <c r="D24" s="20">
        <v>8.428</v>
      </c>
      <c r="E24" s="21">
        <f t="shared" si="0"/>
        <v>160.132</v>
      </c>
      <c r="F24" s="22" t="s">
        <v>682</v>
      </c>
      <c r="G24" s="23"/>
    </row>
    <row r="25" ht="15.5" customHeight="1" spans="1:7">
      <c r="A25" s="17">
        <v>21</v>
      </c>
      <c r="B25" s="31" t="s">
        <v>701</v>
      </c>
      <c r="C25" s="33">
        <v>26</v>
      </c>
      <c r="D25" s="20">
        <v>8.428</v>
      </c>
      <c r="E25" s="21">
        <f t="shared" si="0"/>
        <v>219.128</v>
      </c>
      <c r="F25" s="22" t="s">
        <v>682</v>
      </c>
      <c r="G25" s="23"/>
    </row>
    <row r="26" ht="15.5" customHeight="1" spans="1:7">
      <c r="A26" s="17">
        <v>22</v>
      </c>
      <c r="B26" s="31" t="s">
        <v>702</v>
      </c>
      <c r="C26" s="33">
        <v>29.8</v>
      </c>
      <c r="D26" s="20">
        <v>8.428</v>
      </c>
      <c r="E26" s="21">
        <f t="shared" si="0"/>
        <v>251.1544</v>
      </c>
      <c r="F26" s="22" t="s">
        <v>682</v>
      </c>
      <c r="G26" s="23"/>
    </row>
    <row r="27" ht="15.5" customHeight="1" spans="1:7">
      <c r="A27" s="17">
        <v>23</v>
      </c>
      <c r="B27" s="31" t="s">
        <v>703</v>
      </c>
      <c r="C27" s="33">
        <v>98.8</v>
      </c>
      <c r="D27" s="20">
        <v>8.428</v>
      </c>
      <c r="E27" s="21">
        <f t="shared" si="0"/>
        <v>832.6864</v>
      </c>
      <c r="F27" s="22" t="s">
        <v>682</v>
      </c>
      <c r="G27" s="23"/>
    </row>
    <row r="28" ht="15.5" customHeight="1" spans="1:7">
      <c r="A28" s="17">
        <v>24</v>
      </c>
      <c r="B28" s="31" t="s">
        <v>704</v>
      </c>
      <c r="C28" s="33">
        <v>30</v>
      </c>
      <c r="D28" s="20">
        <v>8.428</v>
      </c>
      <c r="E28" s="21">
        <f t="shared" si="0"/>
        <v>252.84</v>
      </c>
      <c r="F28" s="22" t="s">
        <v>682</v>
      </c>
      <c r="G28" s="23"/>
    </row>
    <row r="29" ht="15.5" customHeight="1" spans="1:7">
      <c r="A29" s="17">
        <v>25</v>
      </c>
      <c r="B29" s="31" t="s">
        <v>705</v>
      </c>
      <c r="C29" s="33">
        <v>52.8</v>
      </c>
      <c r="D29" s="20">
        <v>8.428</v>
      </c>
      <c r="E29" s="21">
        <f t="shared" si="0"/>
        <v>444.9984</v>
      </c>
      <c r="F29" s="22" t="s">
        <v>682</v>
      </c>
      <c r="G29" s="23"/>
    </row>
    <row r="30" ht="15.5" customHeight="1" spans="1:7">
      <c r="A30" s="17">
        <v>26</v>
      </c>
      <c r="B30" s="31" t="s">
        <v>706</v>
      </c>
      <c r="C30" s="33">
        <v>55</v>
      </c>
      <c r="D30" s="20">
        <v>8.428</v>
      </c>
      <c r="E30" s="21">
        <f t="shared" si="0"/>
        <v>463.54</v>
      </c>
      <c r="F30" s="22" t="s">
        <v>682</v>
      </c>
      <c r="G30" s="23"/>
    </row>
    <row r="31" ht="15.5" customHeight="1" spans="1:7">
      <c r="A31" s="17">
        <v>27</v>
      </c>
      <c r="B31" s="31" t="s">
        <v>707</v>
      </c>
      <c r="C31" s="33">
        <v>48.8</v>
      </c>
      <c r="D31" s="20">
        <v>8.428</v>
      </c>
      <c r="E31" s="21">
        <f t="shared" si="0"/>
        <v>411.2864</v>
      </c>
      <c r="F31" s="22" t="s">
        <v>682</v>
      </c>
      <c r="G31" s="23"/>
    </row>
    <row r="32" ht="15.5" customHeight="1" spans="1:7">
      <c r="A32" s="17">
        <v>28</v>
      </c>
      <c r="B32" s="31" t="s">
        <v>708</v>
      </c>
      <c r="C32" s="33">
        <v>32.8</v>
      </c>
      <c r="D32" s="20">
        <v>8.428</v>
      </c>
      <c r="E32" s="21">
        <f t="shared" si="0"/>
        <v>276.4384</v>
      </c>
      <c r="F32" s="22" t="s">
        <v>682</v>
      </c>
      <c r="G32" s="23"/>
    </row>
    <row r="33" ht="15.5" customHeight="1" spans="1:7">
      <c r="A33" s="17">
        <v>29</v>
      </c>
      <c r="B33" s="31" t="s">
        <v>709</v>
      </c>
      <c r="C33" s="33">
        <v>34</v>
      </c>
      <c r="D33" s="20">
        <v>8.428</v>
      </c>
      <c r="E33" s="21">
        <f t="shared" si="0"/>
        <v>286.552</v>
      </c>
      <c r="F33" s="22" t="s">
        <v>682</v>
      </c>
      <c r="G33" s="23"/>
    </row>
    <row r="34" ht="15.5" customHeight="1" spans="1:7">
      <c r="A34" s="17">
        <v>30</v>
      </c>
      <c r="B34" s="31" t="s">
        <v>710</v>
      </c>
      <c r="C34" s="33">
        <v>54.4</v>
      </c>
      <c r="D34" s="20">
        <v>8.428</v>
      </c>
      <c r="E34" s="21">
        <f t="shared" si="0"/>
        <v>458.4832</v>
      </c>
      <c r="F34" s="22" t="s">
        <v>682</v>
      </c>
      <c r="G34" s="23"/>
    </row>
    <row r="35" ht="15.5" customHeight="1" spans="1:7">
      <c r="A35" s="17">
        <v>31</v>
      </c>
      <c r="B35" s="31" t="s">
        <v>711</v>
      </c>
      <c r="C35" s="33">
        <v>29</v>
      </c>
      <c r="D35" s="20">
        <v>8.428</v>
      </c>
      <c r="E35" s="21">
        <f t="shared" si="0"/>
        <v>244.412</v>
      </c>
      <c r="F35" s="22" t="s">
        <v>682</v>
      </c>
      <c r="G35" s="23"/>
    </row>
    <row r="36" ht="15.5" customHeight="1" spans="1:7">
      <c r="A36" s="17">
        <v>32</v>
      </c>
      <c r="B36" s="34" t="s">
        <v>712</v>
      </c>
      <c r="C36" s="33">
        <v>15</v>
      </c>
      <c r="D36" s="20">
        <v>8.428</v>
      </c>
      <c r="E36" s="21">
        <f t="shared" si="0"/>
        <v>126.42</v>
      </c>
      <c r="F36" s="22" t="s">
        <v>682</v>
      </c>
      <c r="G36" s="23"/>
    </row>
    <row r="37" ht="15.5" customHeight="1" spans="1:7">
      <c r="A37" s="17">
        <v>33</v>
      </c>
      <c r="B37" s="31" t="s">
        <v>713</v>
      </c>
      <c r="C37" s="33">
        <v>21</v>
      </c>
      <c r="D37" s="20">
        <v>8.428</v>
      </c>
      <c r="E37" s="21">
        <f t="shared" si="0"/>
        <v>176.988</v>
      </c>
      <c r="F37" s="22" t="s">
        <v>682</v>
      </c>
      <c r="G37" s="23"/>
    </row>
    <row r="38" ht="15.5" customHeight="1" spans="1:7">
      <c r="A38" s="17">
        <v>34</v>
      </c>
      <c r="B38" s="31" t="s">
        <v>714</v>
      </c>
      <c r="C38" s="33">
        <v>87.6</v>
      </c>
      <c r="D38" s="20">
        <v>8.428</v>
      </c>
      <c r="E38" s="21">
        <f t="shared" si="0"/>
        <v>738.2928</v>
      </c>
      <c r="F38" s="22" t="s">
        <v>682</v>
      </c>
      <c r="G38" s="23"/>
    </row>
    <row r="39" ht="15.5" customHeight="1" spans="1:7">
      <c r="A39" s="17">
        <v>35</v>
      </c>
      <c r="B39" s="31" t="s">
        <v>715</v>
      </c>
      <c r="C39" s="33">
        <v>42.3</v>
      </c>
      <c r="D39" s="20">
        <v>8.428</v>
      </c>
      <c r="E39" s="21">
        <f t="shared" si="0"/>
        <v>356.5044</v>
      </c>
      <c r="F39" s="22" t="s">
        <v>682</v>
      </c>
      <c r="G39" s="23"/>
    </row>
    <row r="40" ht="15.5" customHeight="1" spans="1:7">
      <c r="A40" s="17">
        <v>36</v>
      </c>
      <c r="B40" s="31" t="s">
        <v>716</v>
      </c>
      <c r="C40" s="33">
        <v>37.5</v>
      </c>
      <c r="D40" s="20">
        <v>8.428</v>
      </c>
      <c r="E40" s="21">
        <f t="shared" si="0"/>
        <v>316.05</v>
      </c>
      <c r="F40" s="22" t="s">
        <v>682</v>
      </c>
      <c r="G40" s="23"/>
    </row>
    <row r="41" ht="15.5" customHeight="1" spans="1:7">
      <c r="A41" s="17">
        <v>37</v>
      </c>
      <c r="B41" s="31" t="s">
        <v>717</v>
      </c>
      <c r="C41" s="33">
        <v>48.6</v>
      </c>
      <c r="D41" s="20">
        <v>8.428</v>
      </c>
      <c r="E41" s="21">
        <f t="shared" si="0"/>
        <v>409.6008</v>
      </c>
      <c r="F41" s="22" t="s">
        <v>682</v>
      </c>
      <c r="G41" s="23"/>
    </row>
    <row r="42" ht="15.5" customHeight="1" spans="1:7">
      <c r="A42" s="17">
        <v>38</v>
      </c>
      <c r="B42" s="35" t="s">
        <v>718</v>
      </c>
      <c r="C42" s="33">
        <v>56</v>
      </c>
      <c r="D42" s="20">
        <v>8.428</v>
      </c>
      <c r="E42" s="21">
        <f t="shared" si="0"/>
        <v>471.968</v>
      </c>
      <c r="F42" s="22" t="s">
        <v>682</v>
      </c>
      <c r="G42" s="23"/>
    </row>
    <row r="43" ht="15.5" customHeight="1" spans="1:7">
      <c r="A43" s="17">
        <v>39</v>
      </c>
      <c r="B43" s="31" t="s">
        <v>719</v>
      </c>
      <c r="C43" s="33">
        <v>85</v>
      </c>
      <c r="D43" s="20">
        <v>8.428</v>
      </c>
      <c r="E43" s="21">
        <f t="shared" si="0"/>
        <v>716.38</v>
      </c>
      <c r="F43" s="22" t="s">
        <v>682</v>
      </c>
      <c r="G43" s="23"/>
    </row>
    <row r="44" ht="15.5" customHeight="1" spans="1:7">
      <c r="A44" s="17">
        <v>40</v>
      </c>
      <c r="B44" s="31" t="s">
        <v>720</v>
      </c>
      <c r="C44" s="33">
        <v>60</v>
      </c>
      <c r="D44" s="20">
        <v>8.428</v>
      </c>
      <c r="E44" s="21">
        <f t="shared" si="0"/>
        <v>505.68</v>
      </c>
      <c r="F44" s="22" t="s">
        <v>682</v>
      </c>
      <c r="G44" s="23"/>
    </row>
    <row r="45" ht="15.5" customHeight="1" spans="1:7">
      <c r="A45" s="17">
        <v>41</v>
      </c>
      <c r="B45" s="31" t="s">
        <v>721</v>
      </c>
      <c r="C45" s="33">
        <v>41</v>
      </c>
      <c r="D45" s="20">
        <v>8.428</v>
      </c>
      <c r="E45" s="21">
        <f t="shared" si="0"/>
        <v>345.548</v>
      </c>
      <c r="F45" s="22" t="s">
        <v>682</v>
      </c>
      <c r="G45" s="23"/>
    </row>
    <row r="46" ht="15.5" customHeight="1" spans="1:7">
      <c r="A46" s="17">
        <v>42</v>
      </c>
      <c r="B46" s="31" t="s">
        <v>722</v>
      </c>
      <c r="C46" s="33">
        <v>52.5</v>
      </c>
      <c r="D46" s="20">
        <v>8.428</v>
      </c>
      <c r="E46" s="21">
        <f t="shared" si="0"/>
        <v>442.47</v>
      </c>
      <c r="F46" s="22" t="s">
        <v>682</v>
      </c>
      <c r="G46" s="23"/>
    </row>
    <row r="47" ht="15.5" customHeight="1" spans="1:7">
      <c r="A47" s="17">
        <v>43</v>
      </c>
      <c r="B47" s="31" t="s">
        <v>723</v>
      </c>
      <c r="C47" s="33">
        <v>66.6</v>
      </c>
      <c r="D47" s="20">
        <v>8.428</v>
      </c>
      <c r="E47" s="21">
        <f t="shared" si="0"/>
        <v>561.3048</v>
      </c>
      <c r="F47" s="22" t="s">
        <v>682</v>
      </c>
      <c r="G47" s="23"/>
    </row>
    <row r="48" ht="15.5" customHeight="1" spans="1:7">
      <c r="A48" s="17">
        <v>44</v>
      </c>
      <c r="B48" s="31" t="s">
        <v>724</v>
      </c>
      <c r="C48" s="33">
        <v>42.7</v>
      </c>
      <c r="D48" s="20">
        <v>8.428</v>
      </c>
      <c r="E48" s="21">
        <f t="shared" si="0"/>
        <v>359.8756</v>
      </c>
      <c r="F48" s="22" t="s">
        <v>682</v>
      </c>
      <c r="G48" s="23"/>
    </row>
    <row r="49" ht="15.5" customHeight="1" spans="1:7">
      <c r="A49" s="17">
        <v>45</v>
      </c>
      <c r="B49" s="31" t="s">
        <v>725</v>
      </c>
      <c r="C49" s="33">
        <v>199.5</v>
      </c>
      <c r="D49" s="20">
        <v>8.428</v>
      </c>
      <c r="E49" s="21">
        <f t="shared" si="0"/>
        <v>1681.386</v>
      </c>
      <c r="F49" s="22" t="s">
        <v>682</v>
      </c>
      <c r="G49" s="23"/>
    </row>
    <row r="50" ht="15.5" customHeight="1" spans="1:7">
      <c r="A50" s="17">
        <v>46</v>
      </c>
      <c r="B50" s="31" t="s">
        <v>726</v>
      </c>
      <c r="C50" s="33">
        <v>40.1</v>
      </c>
      <c r="D50" s="20">
        <v>8.428</v>
      </c>
      <c r="E50" s="21">
        <f t="shared" si="0"/>
        <v>337.9628</v>
      </c>
      <c r="F50" s="22" t="s">
        <v>682</v>
      </c>
      <c r="G50" s="23"/>
    </row>
    <row r="51" ht="15.5" customHeight="1" spans="1:7">
      <c r="A51" s="17">
        <v>47</v>
      </c>
      <c r="B51" s="31" t="s">
        <v>727</v>
      </c>
      <c r="C51" s="33">
        <v>20</v>
      </c>
      <c r="D51" s="20">
        <v>8.428</v>
      </c>
      <c r="E51" s="21">
        <f t="shared" si="0"/>
        <v>168.56</v>
      </c>
      <c r="F51" s="22" t="s">
        <v>682</v>
      </c>
      <c r="G51" s="23"/>
    </row>
    <row r="52" ht="15.5" customHeight="1" spans="1:7">
      <c r="A52" s="17">
        <v>48</v>
      </c>
      <c r="B52" s="31" t="s">
        <v>728</v>
      </c>
      <c r="C52" s="33">
        <v>71.2</v>
      </c>
      <c r="D52" s="20">
        <v>8.428</v>
      </c>
      <c r="E52" s="21">
        <f t="shared" si="0"/>
        <v>600.0736</v>
      </c>
      <c r="F52" s="22" t="s">
        <v>682</v>
      </c>
      <c r="G52" s="23"/>
    </row>
    <row r="53" ht="15.5" customHeight="1" spans="1:7">
      <c r="A53" s="17">
        <v>49</v>
      </c>
      <c r="B53" s="34" t="s">
        <v>729</v>
      </c>
      <c r="C53" s="33">
        <v>91.3</v>
      </c>
      <c r="D53" s="20">
        <v>8.428</v>
      </c>
      <c r="E53" s="21">
        <f t="shared" si="0"/>
        <v>769.4764</v>
      </c>
      <c r="F53" s="22" t="s">
        <v>682</v>
      </c>
      <c r="G53" s="23"/>
    </row>
    <row r="54" ht="15.5" customHeight="1" spans="1:7">
      <c r="A54" s="17">
        <v>50</v>
      </c>
      <c r="B54" s="31" t="s">
        <v>730</v>
      </c>
      <c r="C54" s="33">
        <v>46.5</v>
      </c>
      <c r="D54" s="20">
        <v>8.428</v>
      </c>
      <c r="E54" s="21">
        <f t="shared" si="0"/>
        <v>391.902</v>
      </c>
      <c r="F54" s="22" t="s">
        <v>682</v>
      </c>
      <c r="G54" s="23"/>
    </row>
    <row r="55" ht="15.5" customHeight="1" spans="1:7">
      <c r="A55" s="17">
        <v>51</v>
      </c>
      <c r="B55" s="31" t="s">
        <v>731</v>
      </c>
      <c r="C55" s="33">
        <v>65.5</v>
      </c>
      <c r="D55" s="20">
        <v>8.428</v>
      </c>
      <c r="E55" s="21">
        <f t="shared" si="0"/>
        <v>552.034</v>
      </c>
      <c r="F55" s="22" t="s">
        <v>682</v>
      </c>
      <c r="G55" s="23"/>
    </row>
    <row r="56" ht="15.5" customHeight="1" spans="1:7">
      <c r="A56" s="17">
        <v>52</v>
      </c>
      <c r="B56" s="31" t="s">
        <v>732</v>
      </c>
      <c r="C56" s="33">
        <v>40</v>
      </c>
      <c r="D56" s="20">
        <v>8.428</v>
      </c>
      <c r="E56" s="21">
        <f t="shared" si="0"/>
        <v>337.12</v>
      </c>
      <c r="F56" s="22" t="s">
        <v>682</v>
      </c>
      <c r="G56" s="23"/>
    </row>
    <row r="57" ht="15.5" customHeight="1" spans="1:7">
      <c r="A57" s="17">
        <v>53</v>
      </c>
      <c r="B57" s="31" t="s">
        <v>733</v>
      </c>
      <c r="C57" s="33">
        <v>91.3</v>
      </c>
      <c r="D57" s="20">
        <v>8.428</v>
      </c>
      <c r="E57" s="21">
        <f t="shared" si="0"/>
        <v>769.4764</v>
      </c>
      <c r="F57" s="22" t="s">
        <v>682</v>
      </c>
      <c r="G57" s="23"/>
    </row>
    <row r="58" ht="15.5" customHeight="1" spans="1:7">
      <c r="A58" s="17">
        <v>54</v>
      </c>
      <c r="B58" s="31" t="s">
        <v>734</v>
      </c>
      <c r="C58" s="33">
        <v>59</v>
      </c>
      <c r="D58" s="20">
        <v>8.428</v>
      </c>
      <c r="E58" s="21">
        <f t="shared" si="0"/>
        <v>497.252</v>
      </c>
      <c r="F58" s="22" t="s">
        <v>682</v>
      </c>
      <c r="G58" s="23"/>
    </row>
    <row r="59" ht="15.5" customHeight="1" spans="1:7">
      <c r="A59" s="17">
        <v>55</v>
      </c>
      <c r="B59" s="31" t="s">
        <v>735</v>
      </c>
      <c r="C59" s="33">
        <v>55.5</v>
      </c>
      <c r="D59" s="20">
        <v>8.428</v>
      </c>
      <c r="E59" s="21">
        <f t="shared" si="0"/>
        <v>467.754</v>
      </c>
      <c r="F59" s="22" t="s">
        <v>682</v>
      </c>
      <c r="G59" s="23"/>
    </row>
    <row r="60" ht="15.5" customHeight="1" spans="1:7">
      <c r="A60" s="17">
        <v>56</v>
      </c>
      <c r="B60" s="31" t="s">
        <v>736</v>
      </c>
      <c r="C60" s="33">
        <v>54.8</v>
      </c>
      <c r="D60" s="20">
        <v>8.428</v>
      </c>
      <c r="E60" s="21">
        <f t="shared" si="0"/>
        <v>461.8544</v>
      </c>
      <c r="F60" s="22" t="s">
        <v>682</v>
      </c>
      <c r="G60" s="23"/>
    </row>
    <row r="61" ht="15.5" customHeight="1" spans="1:7">
      <c r="A61" s="17">
        <v>57</v>
      </c>
      <c r="B61" s="31" t="s">
        <v>737</v>
      </c>
      <c r="C61" s="33">
        <v>220</v>
      </c>
      <c r="D61" s="20">
        <v>8.428</v>
      </c>
      <c r="E61" s="21">
        <f t="shared" si="0"/>
        <v>1854.16</v>
      </c>
      <c r="F61" s="22" t="s">
        <v>682</v>
      </c>
      <c r="G61" s="23"/>
    </row>
    <row r="62" ht="15.5" customHeight="1" spans="1:7">
      <c r="A62" s="17">
        <v>58</v>
      </c>
      <c r="B62" s="31" t="s">
        <v>738</v>
      </c>
      <c r="C62" s="33">
        <v>64.7</v>
      </c>
      <c r="D62" s="20">
        <v>8.428</v>
      </c>
      <c r="E62" s="21">
        <f t="shared" si="0"/>
        <v>545.2916</v>
      </c>
      <c r="F62" s="22" t="s">
        <v>682</v>
      </c>
      <c r="G62" s="23"/>
    </row>
    <row r="63" ht="15.5" customHeight="1" spans="1:7">
      <c r="A63" s="17">
        <v>59</v>
      </c>
      <c r="B63" s="31" t="s">
        <v>739</v>
      </c>
      <c r="C63" s="33">
        <v>58.7</v>
      </c>
      <c r="D63" s="20">
        <v>8.428</v>
      </c>
      <c r="E63" s="21">
        <f t="shared" si="0"/>
        <v>494.7236</v>
      </c>
      <c r="F63" s="22" t="s">
        <v>682</v>
      </c>
      <c r="G63" s="23"/>
    </row>
    <row r="64" ht="15.5" customHeight="1" spans="1:7">
      <c r="A64" s="17">
        <v>60</v>
      </c>
      <c r="B64" s="31" t="s">
        <v>740</v>
      </c>
      <c r="C64" s="33">
        <v>40.8</v>
      </c>
      <c r="D64" s="20">
        <v>8.428</v>
      </c>
      <c r="E64" s="21">
        <f t="shared" si="0"/>
        <v>343.8624</v>
      </c>
      <c r="F64" s="22" t="s">
        <v>682</v>
      </c>
      <c r="G64" s="23"/>
    </row>
    <row r="65" ht="15.5" customHeight="1" spans="1:7">
      <c r="A65" s="17">
        <v>61</v>
      </c>
      <c r="B65" s="31" t="s">
        <v>621</v>
      </c>
      <c r="C65" s="33">
        <v>68.3</v>
      </c>
      <c r="D65" s="20">
        <v>8.428</v>
      </c>
      <c r="E65" s="21">
        <f t="shared" si="0"/>
        <v>575.6324</v>
      </c>
      <c r="F65" s="22" t="s">
        <v>682</v>
      </c>
      <c r="G65" s="23"/>
    </row>
    <row r="66" ht="15.5" customHeight="1" spans="1:7">
      <c r="A66" s="17">
        <v>62</v>
      </c>
      <c r="B66" s="31" t="s">
        <v>617</v>
      </c>
      <c r="C66" s="33">
        <v>63</v>
      </c>
      <c r="D66" s="20">
        <v>8.428</v>
      </c>
      <c r="E66" s="21">
        <f t="shared" si="0"/>
        <v>530.964</v>
      </c>
      <c r="F66" s="22" t="s">
        <v>682</v>
      </c>
      <c r="G66" s="23"/>
    </row>
    <row r="67" ht="15.5" customHeight="1" spans="1:7">
      <c r="A67" s="17">
        <v>63</v>
      </c>
      <c r="B67" s="31" t="s">
        <v>741</v>
      </c>
      <c r="C67" s="33">
        <v>106.5</v>
      </c>
      <c r="D67" s="20">
        <v>8.428</v>
      </c>
      <c r="E67" s="21">
        <f t="shared" si="0"/>
        <v>897.582</v>
      </c>
      <c r="F67" s="22" t="s">
        <v>682</v>
      </c>
      <c r="G67" s="23"/>
    </row>
    <row r="68" ht="15.5" customHeight="1" spans="1:7">
      <c r="A68" s="17">
        <v>64</v>
      </c>
      <c r="B68" s="31" t="s">
        <v>742</v>
      </c>
      <c r="C68" s="33">
        <v>37.3</v>
      </c>
      <c r="D68" s="20">
        <v>8.428</v>
      </c>
      <c r="E68" s="21">
        <f t="shared" si="0"/>
        <v>314.3644</v>
      </c>
      <c r="F68" s="22" t="s">
        <v>682</v>
      </c>
      <c r="G68" s="23"/>
    </row>
    <row r="69" ht="15.5" customHeight="1" spans="1:7">
      <c r="A69" s="17">
        <v>65</v>
      </c>
      <c r="B69" s="31" t="s">
        <v>743</v>
      </c>
      <c r="C69" s="33">
        <v>82</v>
      </c>
      <c r="D69" s="20">
        <v>8.428</v>
      </c>
      <c r="E69" s="21">
        <f t="shared" ref="E69:E118" si="1">C69*D69</f>
        <v>691.096</v>
      </c>
      <c r="F69" s="22" t="s">
        <v>682</v>
      </c>
      <c r="G69" s="23"/>
    </row>
    <row r="70" ht="15.5" customHeight="1" spans="1:7">
      <c r="A70" s="17">
        <v>66</v>
      </c>
      <c r="B70" s="34" t="s">
        <v>744</v>
      </c>
      <c r="C70" s="33">
        <v>66.7</v>
      </c>
      <c r="D70" s="20">
        <v>8.428</v>
      </c>
      <c r="E70" s="21">
        <f t="shared" si="1"/>
        <v>562.1476</v>
      </c>
      <c r="F70" s="22" t="s">
        <v>682</v>
      </c>
      <c r="G70" s="23"/>
    </row>
    <row r="71" ht="15.5" customHeight="1" spans="1:7">
      <c r="A71" s="17">
        <v>67</v>
      </c>
      <c r="B71" s="31" t="s">
        <v>745</v>
      </c>
      <c r="C71" s="33">
        <v>40.9</v>
      </c>
      <c r="D71" s="20">
        <v>8.428</v>
      </c>
      <c r="E71" s="21">
        <f t="shared" si="1"/>
        <v>344.7052</v>
      </c>
      <c r="F71" s="22" t="s">
        <v>682</v>
      </c>
      <c r="G71" s="23"/>
    </row>
    <row r="72" ht="15.5" customHeight="1" spans="1:7">
      <c r="A72" s="17">
        <v>68</v>
      </c>
      <c r="B72" s="34" t="s">
        <v>746</v>
      </c>
      <c r="C72" s="33">
        <v>81.2</v>
      </c>
      <c r="D72" s="20">
        <v>8.428</v>
      </c>
      <c r="E72" s="21">
        <f t="shared" si="1"/>
        <v>684.3536</v>
      </c>
      <c r="F72" s="22" t="s">
        <v>682</v>
      </c>
      <c r="G72" s="23"/>
    </row>
    <row r="73" ht="15.5" customHeight="1" spans="1:7">
      <c r="A73" s="17">
        <v>69</v>
      </c>
      <c r="B73" s="31" t="s">
        <v>747</v>
      </c>
      <c r="C73" s="33">
        <v>78.6</v>
      </c>
      <c r="D73" s="20">
        <v>8.428</v>
      </c>
      <c r="E73" s="21">
        <f t="shared" si="1"/>
        <v>662.4408</v>
      </c>
      <c r="F73" s="22" t="s">
        <v>682</v>
      </c>
      <c r="G73" s="23"/>
    </row>
    <row r="74" ht="15.5" customHeight="1" spans="1:7">
      <c r="A74" s="17">
        <v>70</v>
      </c>
      <c r="B74" s="31" t="s">
        <v>748</v>
      </c>
      <c r="C74" s="33">
        <v>19.9</v>
      </c>
      <c r="D74" s="20">
        <v>8.428</v>
      </c>
      <c r="E74" s="21">
        <f t="shared" si="1"/>
        <v>167.7172</v>
      </c>
      <c r="F74" s="22" t="s">
        <v>682</v>
      </c>
      <c r="G74" s="23"/>
    </row>
    <row r="75" ht="15.5" customHeight="1" spans="1:7">
      <c r="A75" s="17">
        <v>71</v>
      </c>
      <c r="B75" s="31" t="s">
        <v>749</v>
      </c>
      <c r="C75" s="33">
        <v>91</v>
      </c>
      <c r="D75" s="20">
        <v>8.428</v>
      </c>
      <c r="E75" s="21">
        <f t="shared" si="1"/>
        <v>766.948</v>
      </c>
      <c r="F75" s="22" t="s">
        <v>682</v>
      </c>
      <c r="G75" s="23"/>
    </row>
    <row r="76" ht="15.5" customHeight="1" spans="1:7">
      <c r="A76" s="17">
        <v>72</v>
      </c>
      <c r="B76" s="31" t="s">
        <v>750</v>
      </c>
      <c r="C76" s="33">
        <v>33</v>
      </c>
      <c r="D76" s="20">
        <v>8.428</v>
      </c>
      <c r="E76" s="21">
        <f t="shared" si="1"/>
        <v>278.124</v>
      </c>
      <c r="F76" s="22" t="s">
        <v>682</v>
      </c>
      <c r="G76" s="23"/>
    </row>
    <row r="77" ht="15.5" customHeight="1" spans="1:7">
      <c r="A77" s="17">
        <v>73</v>
      </c>
      <c r="B77" s="31" t="s">
        <v>751</v>
      </c>
      <c r="C77" s="33">
        <v>58.6</v>
      </c>
      <c r="D77" s="20">
        <v>8.428</v>
      </c>
      <c r="E77" s="21">
        <f t="shared" si="1"/>
        <v>493.8808</v>
      </c>
      <c r="F77" s="22" t="s">
        <v>682</v>
      </c>
      <c r="G77" s="23"/>
    </row>
    <row r="78" ht="15.5" customHeight="1" spans="1:7">
      <c r="A78" s="17">
        <v>74</v>
      </c>
      <c r="B78" s="31" t="s">
        <v>752</v>
      </c>
      <c r="C78" s="33">
        <v>40.1</v>
      </c>
      <c r="D78" s="20">
        <v>8.428</v>
      </c>
      <c r="E78" s="21">
        <f t="shared" si="1"/>
        <v>337.9628</v>
      </c>
      <c r="F78" s="22" t="s">
        <v>682</v>
      </c>
      <c r="G78" s="23"/>
    </row>
    <row r="79" ht="15.5" customHeight="1" spans="1:7">
      <c r="A79" s="17">
        <v>75</v>
      </c>
      <c r="B79" s="31" t="s">
        <v>753</v>
      </c>
      <c r="C79" s="33">
        <v>67</v>
      </c>
      <c r="D79" s="20">
        <v>8.428</v>
      </c>
      <c r="E79" s="21">
        <f t="shared" si="1"/>
        <v>564.676</v>
      </c>
      <c r="F79" s="22" t="s">
        <v>682</v>
      </c>
      <c r="G79" s="23"/>
    </row>
    <row r="80" ht="15.5" customHeight="1" spans="1:7">
      <c r="A80" s="17">
        <v>76</v>
      </c>
      <c r="B80" s="31" t="s">
        <v>754</v>
      </c>
      <c r="C80" s="33">
        <v>68.4</v>
      </c>
      <c r="D80" s="20">
        <v>8.428</v>
      </c>
      <c r="E80" s="21">
        <f t="shared" si="1"/>
        <v>576.4752</v>
      </c>
      <c r="F80" s="22" t="s">
        <v>682</v>
      </c>
      <c r="G80" s="23"/>
    </row>
    <row r="81" ht="15.5" customHeight="1" spans="1:7">
      <c r="A81" s="17">
        <v>77</v>
      </c>
      <c r="B81" s="31" t="s">
        <v>755</v>
      </c>
      <c r="C81" s="33">
        <v>127.9</v>
      </c>
      <c r="D81" s="20">
        <v>8.428</v>
      </c>
      <c r="E81" s="21">
        <f t="shared" si="1"/>
        <v>1077.9412</v>
      </c>
      <c r="F81" s="22" t="s">
        <v>682</v>
      </c>
      <c r="G81" s="23"/>
    </row>
    <row r="82" ht="15.5" customHeight="1" spans="1:7">
      <c r="A82" s="17">
        <v>78</v>
      </c>
      <c r="B82" s="31" t="s">
        <v>756</v>
      </c>
      <c r="C82" s="33">
        <v>40</v>
      </c>
      <c r="D82" s="20">
        <v>8.428</v>
      </c>
      <c r="E82" s="21">
        <f t="shared" si="1"/>
        <v>337.12</v>
      </c>
      <c r="F82" s="22" t="s">
        <v>682</v>
      </c>
      <c r="G82" s="23"/>
    </row>
    <row r="83" ht="15.5" customHeight="1" spans="1:7">
      <c r="A83" s="17">
        <v>79</v>
      </c>
      <c r="B83" s="31" t="s">
        <v>757</v>
      </c>
      <c r="C83" s="33">
        <v>54.3</v>
      </c>
      <c r="D83" s="20">
        <v>8.428</v>
      </c>
      <c r="E83" s="21">
        <f t="shared" si="1"/>
        <v>457.6404</v>
      </c>
      <c r="F83" s="22" t="s">
        <v>682</v>
      </c>
      <c r="G83" s="23"/>
    </row>
    <row r="84" ht="15.5" customHeight="1" spans="1:7">
      <c r="A84" s="17">
        <v>80</v>
      </c>
      <c r="B84" s="31" t="s">
        <v>758</v>
      </c>
      <c r="C84" s="33">
        <v>98.7</v>
      </c>
      <c r="D84" s="20">
        <v>8.428</v>
      </c>
      <c r="E84" s="21">
        <f t="shared" si="1"/>
        <v>831.8436</v>
      </c>
      <c r="F84" s="22" t="s">
        <v>682</v>
      </c>
      <c r="G84" s="23"/>
    </row>
    <row r="85" ht="15.5" customHeight="1" spans="1:7">
      <c r="A85" s="17">
        <v>81</v>
      </c>
      <c r="B85" s="31" t="s">
        <v>759</v>
      </c>
      <c r="C85" s="33">
        <v>35.3</v>
      </c>
      <c r="D85" s="20">
        <v>8.428</v>
      </c>
      <c r="E85" s="21">
        <f t="shared" si="1"/>
        <v>297.5084</v>
      </c>
      <c r="F85" s="22" t="s">
        <v>682</v>
      </c>
      <c r="G85" s="23"/>
    </row>
    <row r="86" ht="15.5" customHeight="1" spans="1:7">
      <c r="A86" s="17">
        <v>82</v>
      </c>
      <c r="B86" s="31" t="s">
        <v>680</v>
      </c>
      <c r="C86" s="33">
        <v>10</v>
      </c>
      <c r="D86" s="20">
        <v>8.428</v>
      </c>
      <c r="E86" s="21">
        <f t="shared" si="1"/>
        <v>84.28</v>
      </c>
      <c r="F86" s="22" t="s">
        <v>682</v>
      </c>
      <c r="G86" s="23"/>
    </row>
    <row r="87" ht="15.5" customHeight="1" spans="1:7">
      <c r="A87" s="17">
        <v>83</v>
      </c>
      <c r="B87" s="31" t="s">
        <v>760</v>
      </c>
      <c r="C87" s="33">
        <v>35.2</v>
      </c>
      <c r="D87" s="20">
        <v>8.428</v>
      </c>
      <c r="E87" s="21">
        <f t="shared" si="1"/>
        <v>296.6656</v>
      </c>
      <c r="F87" s="22" t="s">
        <v>682</v>
      </c>
      <c r="G87" s="23"/>
    </row>
    <row r="88" ht="15.5" customHeight="1" spans="1:7">
      <c r="A88" s="17">
        <v>84</v>
      </c>
      <c r="B88" s="31" t="s">
        <v>761</v>
      </c>
      <c r="C88" s="33">
        <v>62.4</v>
      </c>
      <c r="D88" s="20">
        <v>8.428</v>
      </c>
      <c r="E88" s="21">
        <f t="shared" si="1"/>
        <v>525.9072</v>
      </c>
      <c r="F88" s="22" t="s">
        <v>682</v>
      </c>
      <c r="G88" s="23"/>
    </row>
    <row r="89" ht="15.5" customHeight="1" spans="1:7">
      <c r="A89" s="17">
        <v>85</v>
      </c>
      <c r="B89" s="31" t="s">
        <v>762</v>
      </c>
      <c r="C89" s="33">
        <v>35.7</v>
      </c>
      <c r="D89" s="20">
        <v>8.428</v>
      </c>
      <c r="E89" s="21">
        <f t="shared" si="1"/>
        <v>300.8796</v>
      </c>
      <c r="F89" s="22" t="s">
        <v>682</v>
      </c>
      <c r="G89" s="23"/>
    </row>
    <row r="90" ht="15.5" customHeight="1" spans="1:7">
      <c r="A90" s="17">
        <v>86</v>
      </c>
      <c r="B90" s="36" t="s">
        <v>497</v>
      </c>
      <c r="C90" s="33">
        <v>201</v>
      </c>
      <c r="D90" s="20">
        <v>8.428</v>
      </c>
      <c r="E90" s="21">
        <f t="shared" si="1"/>
        <v>1694.028</v>
      </c>
      <c r="F90" s="22" t="s">
        <v>682</v>
      </c>
      <c r="G90" s="23"/>
    </row>
    <row r="91" ht="15.5" customHeight="1" spans="1:7">
      <c r="A91" s="17">
        <v>87</v>
      </c>
      <c r="B91" s="31" t="s">
        <v>763</v>
      </c>
      <c r="C91" s="33">
        <v>32.3</v>
      </c>
      <c r="D91" s="20">
        <v>8.428</v>
      </c>
      <c r="E91" s="21">
        <f t="shared" si="1"/>
        <v>272.2244</v>
      </c>
      <c r="F91" s="22" t="s">
        <v>682</v>
      </c>
      <c r="G91" s="23"/>
    </row>
    <row r="92" ht="15.5" customHeight="1" spans="1:7">
      <c r="A92" s="17">
        <v>88</v>
      </c>
      <c r="B92" s="31" t="s">
        <v>764</v>
      </c>
      <c r="C92" s="33">
        <v>25</v>
      </c>
      <c r="D92" s="20">
        <v>8.428</v>
      </c>
      <c r="E92" s="21">
        <f t="shared" si="1"/>
        <v>210.7</v>
      </c>
      <c r="F92" s="22" t="s">
        <v>682</v>
      </c>
      <c r="G92" s="23"/>
    </row>
    <row r="93" ht="15.5" customHeight="1" spans="1:7">
      <c r="A93" s="17">
        <v>89</v>
      </c>
      <c r="B93" s="31" t="s">
        <v>765</v>
      </c>
      <c r="C93" s="33">
        <v>58</v>
      </c>
      <c r="D93" s="20">
        <v>8.428</v>
      </c>
      <c r="E93" s="21">
        <f t="shared" si="1"/>
        <v>488.824</v>
      </c>
      <c r="F93" s="22" t="s">
        <v>682</v>
      </c>
      <c r="G93" s="23"/>
    </row>
    <row r="94" ht="15.5" customHeight="1" spans="1:7">
      <c r="A94" s="17">
        <v>90</v>
      </c>
      <c r="B94" s="31" t="s">
        <v>766</v>
      </c>
      <c r="C94" s="33">
        <v>15</v>
      </c>
      <c r="D94" s="20">
        <v>8.428</v>
      </c>
      <c r="E94" s="21">
        <f t="shared" si="1"/>
        <v>126.42</v>
      </c>
      <c r="F94" s="22" t="s">
        <v>682</v>
      </c>
      <c r="G94" s="23"/>
    </row>
    <row r="95" ht="15.5" customHeight="1" spans="1:7">
      <c r="A95" s="17">
        <v>91</v>
      </c>
      <c r="B95" s="31" t="s">
        <v>767</v>
      </c>
      <c r="C95" s="33">
        <v>33.2</v>
      </c>
      <c r="D95" s="20">
        <v>8.428</v>
      </c>
      <c r="E95" s="21">
        <f t="shared" si="1"/>
        <v>279.8096</v>
      </c>
      <c r="F95" s="22" t="s">
        <v>682</v>
      </c>
      <c r="G95" s="23"/>
    </row>
    <row r="96" ht="15.5" customHeight="1" spans="1:7">
      <c r="A96" s="17">
        <v>92</v>
      </c>
      <c r="B96" s="31" t="s">
        <v>768</v>
      </c>
      <c r="C96" s="33">
        <v>13.2</v>
      </c>
      <c r="D96" s="20">
        <v>8.428</v>
      </c>
      <c r="E96" s="21">
        <f t="shared" si="1"/>
        <v>111.2496</v>
      </c>
      <c r="F96" s="22" t="s">
        <v>682</v>
      </c>
      <c r="G96" s="23"/>
    </row>
    <row r="97" ht="15.5" customHeight="1" spans="1:7">
      <c r="A97" s="17">
        <v>93</v>
      </c>
      <c r="B97" s="31" t="s">
        <v>769</v>
      </c>
      <c r="C97" s="33">
        <v>24</v>
      </c>
      <c r="D97" s="20">
        <v>8.428</v>
      </c>
      <c r="E97" s="21">
        <f t="shared" si="1"/>
        <v>202.272</v>
      </c>
      <c r="F97" s="22" t="s">
        <v>682</v>
      </c>
      <c r="G97" s="23"/>
    </row>
    <row r="98" ht="15.5" customHeight="1" spans="1:7">
      <c r="A98" s="17">
        <v>94</v>
      </c>
      <c r="B98" s="31" t="s">
        <v>770</v>
      </c>
      <c r="C98" s="33">
        <v>90</v>
      </c>
      <c r="D98" s="20">
        <v>8.428</v>
      </c>
      <c r="E98" s="21">
        <f t="shared" si="1"/>
        <v>758.52</v>
      </c>
      <c r="F98" s="22" t="s">
        <v>682</v>
      </c>
      <c r="G98" s="23"/>
    </row>
    <row r="99" ht="15.5" customHeight="1" spans="1:7">
      <c r="A99" s="17">
        <v>95</v>
      </c>
      <c r="B99" s="31" t="s">
        <v>771</v>
      </c>
      <c r="C99" s="33">
        <v>65.1</v>
      </c>
      <c r="D99" s="20">
        <v>8.428</v>
      </c>
      <c r="E99" s="21">
        <f t="shared" si="1"/>
        <v>548.6628</v>
      </c>
      <c r="F99" s="22" t="s">
        <v>682</v>
      </c>
      <c r="G99" s="23"/>
    </row>
    <row r="100" ht="15.5" customHeight="1" spans="1:7">
      <c r="A100" s="17">
        <v>96</v>
      </c>
      <c r="B100" s="31" t="s">
        <v>634</v>
      </c>
      <c r="C100" s="33">
        <v>20</v>
      </c>
      <c r="D100" s="20">
        <v>8.428</v>
      </c>
      <c r="E100" s="21">
        <f t="shared" si="1"/>
        <v>168.56</v>
      </c>
      <c r="F100" s="22" t="s">
        <v>682</v>
      </c>
      <c r="G100" s="23"/>
    </row>
    <row r="101" ht="15.5" customHeight="1" spans="1:7">
      <c r="A101" s="17">
        <v>97</v>
      </c>
      <c r="B101" s="31" t="s">
        <v>772</v>
      </c>
      <c r="C101" s="33">
        <v>89.5</v>
      </c>
      <c r="D101" s="20">
        <v>8.428</v>
      </c>
      <c r="E101" s="21">
        <f t="shared" si="1"/>
        <v>754.306</v>
      </c>
      <c r="F101" s="22" t="s">
        <v>682</v>
      </c>
      <c r="G101" s="23"/>
    </row>
    <row r="102" ht="15.5" customHeight="1" spans="1:7">
      <c r="A102" s="17">
        <v>98</v>
      </c>
      <c r="B102" s="31" t="s">
        <v>773</v>
      </c>
      <c r="C102" s="33">
        <v>36</v>
      </c>
      <c r="D102" s="20">
        <v>8.428</v>
      </c>
      <c r="E102" s="21">
        <f t="shared" si="1"/>
        <v>303.408</v>
      </c>
      <c r="F102" s="22" t="s">
        <v>682</v>
      </c>
      <c r="G102" s="23"/>
    </row>
    <row r="103" ht="15.5" customHeight="1" spans="1:7">
      <c r="A103" s="17">
        <v>99</v>
      </c>
      <c r="B103" s="31" t="s">
        <v>774</v>
      </c>
      <c r="C103" s="33">
        <v>15</v>
      </c>
      <c r="D103" s="20">
        <v>8.428</v>
      </c>
      <c r="E103" s="21">
        <f t="shared" si="1"/>
        <v>126.42</v>
      </c>
      <c r="F103" s="22" t="s">
        <v>682</v>
      </c>
      <c r="G103" s="23"/>
    </row>
    <row r="104" ht="15.5" customHeight="1" spans="1:7">
      <c r="A104" s="17">
        <v>100</v>
      </c>
      <c r="B104" s="31" t="s">
        <v>775</v>
      </c>
      <c r="C104" s="33">
        <v>101.5</v>
      </c>
      <c r="D104" s="20">
        <v>8.428</v>
      </c>
      <c r="E104" s="21">
        <f t="shared" si="1"/>
        <v>855.442</v>
      </c>
      <c r="F104" s="22" t="s">
        <v>682</v>
      </c>
      <c r="G104" s="23"/>
    </row>
    <row r="105" ht="15.5" customHeight="1" spans="1:7">
      <c r="A105" s="17">
        <v>101</v>
      </c>
      <c r="B105" s="31" t="s">
        <v>776</v>
      </c>
      <c r="C105" s="33">
        <v>33.2</v>
      </c>
      <c r="D105" s="20">
        <v>8.428</v>
      </c>
      <c r="E105" s="21">
        <f t="shared" si="1"/>
        <v>279.8096</v>
      </c>
      <c r="F105" s="22" t="s">
        <v>682</v>
      </c>
      <c r="G105" s="23"/>
    </row>
    <row r="106" ht="15.5" customHeight="1" spans="1:7">
      <c r="A106" s="17">
        <v>102</v>
      </c>
      <c r="B106" s="31" t="s">
        <v>777</v>
      </c>
      <c r="C106" s="33">
        <v>26.7</v>
      </c>
      <c r="D106" s="20">
        <v>8.428</v>
      </c>
      <c r="E106" s="21">
        <f t="shared" si="1"/>
        <v>225.0276</v>
      </c>
      <c r="F106" s="22" t="s">
        <v>682</v>
      </c>
      <c r="G106" s="23"/>
    </row>
    <row r="107" ht="15.5" customHeight="1" spans="1:7">
      <c r="A107" s="17">
        <v>103</v>
      </c>
      <c r="B107" s="31" t="s">
        <v>778</v>
      </c>
      <c r="C107" s="33">
        <v>96.5</v>
      </c>
      <c r="D107" s="20">
        <v>8.428</v>
      </c>
      <c r="E107" s="21">
        <f t="shared" si="1"/>
        <v>813.302</v>
      </c>
      <c r="F107" s="22" t="s">
        <v>682</v>
      </c>
      <c r="G107" s="23"/>
    </row>
    <row r="108" ht="15.5" customHeight="1" spans="1:7">
      <c r="A108" s="17">
        <v>104</v>
      </c>
      <c r="B108" s="31" t="s">
        <v>779</v>
      </c>
      <c r="C108" s="33">
        <v>51.5</v>
      </c>
      <c r="D108" s="20">
        <v>8.428</v>
      </c>
      <c r="E108" s="21">
        <f t="shared" si="1"/>
        <v>434.042</v>
      </c>
      <c r="F108" s="22" t="s">
        <v>682</v>
      </c>
      <c r="G108" s="23"/>
    </row>
    <row r="109" ht="15.5" customHeight="1" spans="1:7">
      <c r="A109" s="17">
        <v>105</v>
      </c>
      <c r="B109" s="36" t="s">
        <v>780</v>
      </c>
      <c r="C109" s="33">
        <v>25.7</v>
      </c>
      <c r="D109" s="20">
        <v>8.428</v>
      </c>
      <c r="E109" s="21">
        <f t="shared" si="1"/>
        <v>216.5996</v>
      </c>
      <c r="F109" s="22" t="s">
        <v>682</v>
      </c>
      <c r="G109" s="23"/>
    </row>
    <row r="110" ht="15.5" customHeight="1" spans="1:7">
      <c r="A110" s="17">
        <v>106</v>
      </c>
      <c r="B110" s="36" t="s">
        <v>781</v>
      </c>
      <c r="C110" s="33">
        <v>29.5</v>
      </c>
      <c r="D110" s="20">
        <v>8.428</v>
      </c>
      <c r="E110" s="21">
        <f t="shared" si="1"/>
        <v>248.626</v>
      </c>
      <c r="F110" s="22" t="s">
        <v>682</v>
      </c>
      <c r="G110" s="23"/>
    </row>
    <row r="111" ht="15.5" customHeight="1" spans="1:7">
      <c r="A111" s="17">
        <v>107</v>
      </c>
      <c r="B111" s="31" t="s">
        <v>782</v>
      </c>
      <c r="C111" s="33">
        <v>36.2</v>
      </c>
      <c r="D111" s="20">
        <v>8.428</v>
      </c>
      <c r="E111" s="21">
        <f t="shared" si="1"/>
        <v>305.0936</v>
      </c>
      <c r="F111" s="22" t="s">
        <v>682</v>
      </c>
      <c r="G111" s="23"/>
    </row>
    <row r="112" ht="15.5" customHeight="1" spans="1:7">
      <c r="A112" s="17">
        <v>108</v>
      </c>
      <c r="B112" s="31" t="s">
        <v>783</v>
      </c>
      <c r="C112" s="33">
        <v>49.7</v>
      </c>
      <c r="D112" s="20">
        <v>8.428</v>
      </c>
      <c r="E112" s="21">
        <f t="shared" si="1"/>
        <v>418.8716</v>
      </c>
      <c r="F112" s="22" t="s">
        <v>682</v>
      </c>
      <c r="G112" s="23"/>
    </row>
    <row r="113" ht="15.5" customHeight="1" spans="1:7">
      <c r="A113" s="17">
        <v>109</v>
      </c>
      <c r="B113" s="31" t="s">
        <v>784</v>
      </c>
      <c r="C113" s="33">
        <v>54.5</v>
      </c>
      <c r="D113" s="20">
        <v>8.428</v>
      </c>
      <c r="E113" s="21">
        <f t="shared" si="1"/>
        <v>459.326</v>
      </c>
      <c r="F113" s="22" t="s">
        <v>682</v>
      </c>
      <c r="G113" s="23"/>
    </row>
    <row r="114" ht="15.5" customHeight="1" spans="1:7">
      <c r="A114" s="17">
        <v>110</v>
      </c>
      <c r="B114" s="31" t="s">
        <v>785</v>
      </c>
      <c r="C114" s="33">
        <v>84.6</v>
      </c>
      <c r="D114" s="20">
        <v>8.428</v>
      </c>
      <c r="E114" s="21">
        <f t="shared" si="1"/>
        <v>713.0088</v>
      </c>
      <c r="F114" s="22" t="s">
        <v>682</v>
      </c>
      <c r="G114" s="23"/>
    </row>
    <row r="115" ht="15.5" customHeight="1" spans="1:7">
      <c r="A115" s="17">
        <v>111</v>
      </c>
      <c r="B115" s="36" t="s">
        <v>786</v>
      </c>
      <c r="C115" s="33">
        <v>16</v>
      </c>
      <c r="D115" s="20">
        <v>8.428</v>
      </c>
      <c r="E115" s="21">
        <f t="shared" si="1"/>
        <v>134.848</v>
      </c>
      <c r="F115" s="22" t="s">
        <v>682</v>
      </c>
      <c r="G115" s="23"/>
    </row>
    <row r="116" ht="15.5" customHeight="1" spans="1:7">
      <c r="A116" s="17">
        <v>112</v>
      </c>
      <c r="B116" s="31" t="s">
        <v>787</v>
      </c>
      <c r="C116" s="33">
        <v>100</v>
      </c>
      <c r="D116" s="20">
        <v>8.428</v>
      </c>
      <c r="E116" s="21">
        <f t="shared" si="1"/>
        <v>842.8</v>
      </c>
      <c r="F116" s="22" t="s">
        <v>682</v>
      </c>
      <c r="G116" s="23"/>
    </row>
    <row r="117" ht="15.5" customHeight="1" spans="1:7">
      <c r="A117" s="17">
        <v>113</v>
      </c>
      <c r="B117" s="37" t="s">
        <v>788</v>
      </c>
      <c r="C117" s="33">
        <v>14</v>
      </c>
      <c r="D117" s="20">
        <v>8.428</v>
      </c>
      <c r="E117" s="21">
        <f t="shared" si="1"/>
        <v>117.992</v>
      </c>
      <c r="F117" s="22" t="s">
        <v>682</v>
      </c>
      <c r="G117" s="23"/>
    </row>
    <row r="118" ht="48" customHeight="1" spans="1:7">
      <c r="A118" s="17">
        <v>114</v>
      </c>
      <c r="B118" s="38" t="s">
        <v>789</v>
      </c>
      <c r="C118" s="33">
        <v>20</v>
      </c>
      <c r="D118" s="20">
        <v>8.428</v>
      </c>
      <c r="E118" s="21">
        <f t="shared" si="1"/>
        <v>168.56</v>
      </c>
      <c r="F118" s="22" t="s">
        <v>682</v>
      </c>
      <c r="G118" s="23"/>
    </row>
    <row r="119" ht="15.5" customHeight="1" spans="1:7">
      <c r="A119" s="17"/>
      <c r="B119" s="23" t="s">
        <v>24</v>
      </c>
      <c r="C119" s="29">
        <f>SUM(C5:C118)</f>
        <v>6108.9</v>
      </c>
      <c r="D119" s="20">
        <v>8.428</v>
      </c>
      <c r="E119" s="21">
        <f>SUM(E5:E118)</f>
        <v>51485.8092</v>
      </c>
      <c r="F119" s="17"/>
      <c r="G119" s="23"/>
    </row>
    <row r="120" spans="5:7">
      <c r="E120" s="2" t="s">
        <v>26</v>
      </c>
      <c r="G120" s="30">
        <v>45750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topLeftCell="A46" workbookViewId="0">
      <selection activeCell="C46" sqref="C$1:D$1048576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29.875" style="2" customWidth="1"/>
    <col min="7" max="7" width="16.75" style="4" customWidth="1"/>
    <col min="8" max="16377" width="24.1333333333333" customWidth="1"/>
  </cols>
  <sheetData>
    <row r="1" spans="1:1">
      <c r="A1" s="2" t="s">
        <v>27</v>
      </c>
    </row>
    <row r="2" s="1" customFormat="1" ht="36" customHeight="1" spans="1:7">
      <c r="A2" s="5"/>
      <c r="B2" s="6" t="s">
        <v>1109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29</v>
      </c>
      <c r="B4" s="13" t="s">
        <v>30</v>
      </c>
      <c r="C4" s="14" t="s">
        <v>6</v>
      </c>
      <c r="D4" s="15" t="s">
        <v>7</v>
      </c>
      <c r="E4" s="15" t="s">
        <v>31</v>
      </c>
      <c r="F4" s="15" t="s">
        <v>32</v>
      </c>
      <c r="G4" s="16" t="s">
        <v>9</v>
      </c>
    </row>
    <row r="5" ht="15.5" customHeight="1" spans="1:7">
      <c r="A5" s="17">
        <v>1</v>
      </c>
      <c r="B5" s="18" t="s">
        <v>790</v>
      </c>
      <c r="C5" s="19">
        <v>20</v>
      </c>
      <c r="D5" s="20">
        <v>8.428</v>
      </c>
      <c r="E5" s="21">
        <f t="shared" ref="E5:E68" si="0">C5*D5</f>
        <v>168.56</v>
      </c>
      <c r="F5" s="22" t="s">
        <v>791</v>
      </c>
      <c r="G5" s="23"/>
    </row>
    <row r="6" ht="15.5" customHeight="1" spans="1:7">
      <c r="A6" s="17">
        <v>2</v>
      </c>
      <c r="B6" s="18" t="s">
        <v>792</v>
      </c>
      <c r="C6" s="19">
        <v>42.4</v>
      </c>
      <c r="D6" s="20">
        <v>8.428</v>
      </c>
      <c r="E6" s="21">
        <f t="shared" si="0"/>
        <v>357.3472</v>
      </c>
      <c r="F6" s="22" t="s">
        <v>791</v>
      </c>
      <c r="G6" s="23"/>
    </row>
    <row r="7" ht="15.5" customHeight="1" spans="1:7">
      <c r="A7" s="17">
        <v>3</v>
      </c>
      <c r="B7" s="18" t="s">
        <v>793</v>
      </c>
      <c r="C7" s="19">
        <v>67.3</v>
      </c>
      <c r="D7" s="20">
        <v>8.428</v>
      </c>
      <c r="E7" s="21">
        <f t="shared" si="0"/>
        <v>567.2044</v>
      </c>
      <c r="F7" s="22" t="s">
        <v>791</v>
      </c>
      <c r="G7" s="23"/>
    </row>
    <row r="8" ht="15.5" customHeight="1" spans="1:7">
      <c r="A8" s="17">
        <v>4</v>
      </c>
      <c r="B8" s="18" t="s">
        <v>794</v>
      </c>
      <c r="C8" s="19">
        <v>69</v>
      </c>
      <c r="D8" s="20">
        <v>8.428</v>
      </c>
      <c r="E8" s="21">
        <f t="shared" si="0"/>
        <v>581.532</v>
      </c>
      <c r="F8" s="22" t="s">
        <v>791</v>
      </c>
      <c r="G8" s="23"/>
    </row>
    <row r="9" ht="15.5" customHeight="1" spans="1:7">
      <c r="A9" s="17">
        <v>5</v>
      </c>
      <c r="B9" s="24" t="s">
        <v>795</v>
      </c>
      <c r="C9" s="19">
        <v>120</v>
      </c>
      <c r="D9" s="20">
        <v>8.428</v>
      </c>
      <c r="E9" s="21">
        <f t="shared" si="0"/>
        <v>1011.36</v>
      </c>
      <c r="F9" s="22" t="s">
        <v>791</v>
      </c>
      <c r="G9" s="23"/>
    </row>
    <row r="10" ht="15.5" customHeight="1" spans="1:7">
      <c r="A10" s="17">
        <v>6</v>
      </c>
      <c r="B10" s="18" t="s">
        <v>796</v>
      </c>
      <c r="C10" s="19">
        <v>8</v>
      </c>
      <c r="D10" s="20">
        <v>8.428</v>
      </c>
      <c r="E10" s="21">
        <f t="shared" si="0"/>
        <v>67.424</v>
      </c>
      <c r="F10" s="22" t="s">
        <v>791</v>
      </c>
      <c r="G10" s="23"/>
    </row>
    <row r="11" ht="15.5" customHeight="1" spans="1:7">
      <c r="A11" s="17">
        <v>7</v>
      </c>
      <c r="B11" s="25" t="s">
        <v>797</v>
      </c>
      <c r="C11" s="19">
        <v>153</v>
      </c>
      <c r="D11" s="20">
        <v>8.428</v>
      </c>
      <c r="E11" s="21">
        <f t="shared" si="0"/>
        <v>1289.484</v>
      </c>
      <c r="F11" s="22" t="s">
        <v>791</v>
      </c>
      <c r="G11" s="26"/>
    </row>
    <row r="12" ht="15.5" customHeight="1" spans="1:7">
      <c r="A12" s="17">
        <v>8</v>
      </c>
      <c r="B12" s="18" t="s">
        <v>798</v>
      </c>
      <c r="C12" s="19">
        <v>330</v>
      </c>
      <c r="D12" s="20">
        <v>8.428</v>
      </c>
      <c r="E12" s="21">
        <f t="shared" si="0"/>
        <v>2781.24</v>
      </c>
      <c r="F12" s="22" t="s">
        <v>791</v>
      </c>
      <c r="G12" s="23"/>
    </row>
    <row r="13" ht="15.5" customHeight="1" spans="1:7">
      <c r="A13" s="17">
        <v>9</v>
      </c>
      <c r="B13" s="18" t="s">
        <v>799</v>
      </c>
      <c r="C13" s="19">
        <v>33.9</v>
      </c>
      <c r="D13" s="20">
        <v>8.428</v>
      </c>
      <c r="E13" s="21">
        <f t="shared" si="0"/>
        <v>285.7092</v>
      </c>
      <c r="F13" s="22" t="s">
        <v>791</v>
      </c>
      <c r="G13" s="23"/>
    </row>
    <row r="14" ht="15.5" customHeight="1" spans="1:7">
      <c r="A14" s="17">
        <v>10</v>
      </c>
      <c r="B14" s="18" t="s">
        <v>800</v>
      </c>
      <c r="C14" s="19">
        <v>6</v>
      </c>
      <c r="D14" s="20">
        <v>8.428</v>
      </c>
      <c r="E14" s="21">
        <f t="shared" si="0"/>
        <v>50.568</v>
      </c>
      <c r="F14" s="22" t="s">
        <v>791</v>
      </c>
      <c r="G14" s="23"/>
    </row>
    <row r="15" ht="15.5" customHeight="1" spans="1:7">
      <c r="A15" s="17">
        <v>11</v>
      </c>
      <c r="B15" s="24" t="s">
        <v>801</v>
      </c>
      <c r="C15" s="19">
        <v>2</v>
      </c>
      <c r="D15" s="20">
        <v>8.428</v>
      </c>
      <c r="E15" s="21">
        <f t="shared" si="0"/>
        <v>16.856</v>
      </c>
      <c r="F15" s="22" t="s">
        <v>791</v>
      </c>
      <c r="G15" s="23"/>
    </row>
    <row r="16" ht="15.5" customHeight="1" spans="1:7">
      <c r="A16" s="17">
        <v>12</v>
      </c>
      <c r="B16" s="18" t="s">
        <v>802</v>
      </c>
      <c r="C16" s="19">
        <v>45</v>
      </c>
      <c r="D16" s="20">
        <v>8.428</v>
      </c>
      <c r="E16" s="21">
        <f t="shared" si="0"/>
        <v>379.26</v>
      </c>
      <c r="F16" s="22" t="s">
        <v>791</v>
      </c>
      <c r="G16" s="23"/>
    </row>
    <row r="17" ht="15.5" customHeight="1" spans="1:7">
      <c r="A17" s="17">
        <v>13</v>
      </c>
      <c r="B17" s="18" t="s">
        <v>803</v>
      </c>
      <c r="C17" s="19">
        <v>184</v>
      </c>
      <c r="D17" s="20">
        <v>8.428</v>
      </c>
      <c r="E17" s="21">
        <f t="shared" si="0"/>
        <v>1550.752</v>
      </c>
      <c r="F17" s="22" t="s">
        <v>791</v>
      </c>
      <c r="G17" s="23"/>
    </row>
    <row r="18" ht="15.5" customHeight="1" spans="1:7">
      <c r="A18" s="17">
        <v>14</v>
      </c>
      <c r="B18" s="18" t="s">
        <v>804</v>
      </c>
      <c r="C18" s="19">
        <v>221.1</v>
      </c>
      <c r="D18" s="20">
        <v>8.428</v>
      </c>
      <c r="E18" s="21">
        <f t="shared" si="0"/>
        <v>1863.4308</v>
      </c>
      <c r="F18" s="22" t="s">
        <v>791</v>
      </c>
      <c r="G18" s="23"/>
    </row>
    <row r="19" ht="15.5" customHeight="1" spans="1:7">
      <c r="A19" s="17">
        <v>15</v>
      </c>
      <c r="B19" s="18" t="s">
        <v>805</v>
      </c>
      <c r="C19" s="19">
        <v>120</v>
      </c>
      <c r="D19" s="20">
        <v>8.428</v>
      </c>
      <c r="E19" s="21">
        <f t="shared" si="0"/>
        <v>1011.36</v>
      </c>
      <c r="F19" s="22" t="s">
        <v>791</v>
      </c>
      <c r="G19" s="23"/>
    </row>
    <row r="20" ht="15.5" customHeight="1" spans="1:7">
      <c r="A20" s="17">
        <v>16</v>
      </c>
      <c r="B20" s="18" t="s">
        <v>806</v>
      </c>
      <c r="C20" s="19">
        <v>53.8</v>
      </c>
      <c r="D20" s="20">
        <v>8.428</v>
      </c>
      <c r="E20" s="21">
        <f t="shared" si="0"/>
        <v>453.4264</v>
      </c>
      <c r="F20" s="22" t="s">
        <v>791</v>
      </c>
      <c r="G20" s="23"/>
    </row>
    <row r="21" ht="15.5" customHeight="1" spans="1:7">
      <c r="A21" s="17">
        <v>17</v>
      </c>
      <c r="B21" s="18" t="s">
        <v>807</v>
      </c>
      <c r="C21" s="19">
        <v>28</v>
      </c>
      <c r="D21" s="20">
        <v>8.428</v>
      </c>
      <c r="E21" s="21">
        <f t="shared" si="0"/>
        <v>235.984</v>
      </c>
      <c r="F21" s="22" t="s">
        <v>791</v>
      </c>
      <c r="G21" s="23"/>
    </row>
    <row r="22" ht="15.5" customHeight="1" spans="1:7">
      <c r="A22" s="17">
        <v>18</v>
      </c>
      <c r="B22" s="18" t="s">
        <v>808</v>
      </c>
      <c r="C22" s="19">
        <v>8</v>
      </c>
      <c r="D22" s="20">
        <v>8.428</v>
      </c>
      <c r="E22" s="21">
        <f t="shared" si="0"/>
        <v>67.424</v>
      </c>
      <c r="F22" s="22" t="s">
        <v>791</v>
      </c>
      <c r="G22" s="23"/>
    </row>
    <row r="23" ht="15.5" customHeight="1" spans="1:7">
      <c r="A23" s="17">
        <v>19</v>
      </c>
      <c r="B23" s="27" t="s">
        <v>809</v>
      </c>
      <c r="C23" s="19">
        <v>35</v>
      </c>
      <c r="D23" s="20">
        <v>8.428</v>
      </c>
      <c r="E23" s="21">
        <f t="shared" si="0"/>
        <v>294.98</v>
      </c>
      <c r="F23" s="22" t="s">
        <v>791</v>
      </c>
      <c r="G23" s="23"/>
    </row>
    <row r="24" ht="15.5" customHeight="1" spans="1:7">
      <c r="A24" s="17">
        <v>20</v>
      </c>
      <c r="B24" s="18" t="s">
        <v>810</v>
      </c>
      <c r="C24" s="19">
        <v>25.6</v>
      </c>
      <c r="D24" s="20">
        <v>8.428</v>
      </c>
      <c r="E24" s="21">
        <f t="shared" si="0"/>
        <v>215.7568</v>
      </c>
      <c r="F24" s="22" t="s">
        <v>791</v>
      </c>
      <c r="G24" s="23"/>
    </row>
    <row r="25" ht="15.5" customHeight="1" spans="1:7">
      <c r="A25" s="17">
        <v>21</v>
      </c>
      <c r="B25" s="18" t="s">
        <v>811</v>
      </c>
      <c r="C25" s="19">
        <v>152</v>
      </c>
      <c r="D25" s="20">
        <v>8.428</v>
      </c>
      <c r="E25" s="21">
        <f t="shared" si="0"/>
        <v>1281.056</v>
      </c>
      <c r="F25" s="22" t="s">
        <v>791</v>
      </c>
      <c r="G25" s="23"/>
    </row>
    <row r="26" ht="15.5" customHeight="1" spans="1:7">
      <c r="A26" s="17">
        <v>22</v>
      </c>
      <c r="B26" s="18" t="s">
        <v>812</v>
      </c>
      <c r="C26" s="19">
        <v>32</v>
      </c>
      <c r="D26" s="20">
        <v>8.428</v>
      </c>
      <c r="E26" s="21">
        <f t="shared" si="0"/>
        <v>269.696</v>
      </c>
      <c r="F26" s="22" t="s">
        <v>791</v>
      </c>
      <c r="G26" s="23"/>
    </row>
    <row r="27" ht="15.5" customHeight="1" spans="1:7">
      <c r="A27" s="17">
        <v>23</v>
      </c>
      <c r="B27" s="18" t="s">
        <v>813</v>
      </c>
      <c r="C27" s="19">
        <v>24</v>
      </c>
      <c r="D27" s="20">
        <v>8.428</v>
      </c>
      <c r="E27" s="21">
        <f t="shared" si="0"/>
        <v>202.272</v>
      </c>
      <c r="F27" s="22" t="s">
        <v>791</v>
      </c>
      <c r="G27" s="23"/>
    </row>
    <row r="28" ht="15.5" customHeight="1" spans="1:7">
      <c r="A28" s="17">
        <v>24</v>
      </c>
      <c r="B28" s="24" t="s">
        <v>814</v>
      </c>
      <c r="C28" s="19">
        <v>46.7</v>
      </c>
      <c r="D28" s="20">
        <v>8.428</v>
      </c>
      <c r="E28" s="21">
        <f t="shared" si="0"/>
        <v>393.5876</v>
      </c>
      <c r="F28" s="22" t="s">
        <v>791</v>
      </c>
      <c r="G28" s="23"/>
    </row>
    <row r="29" ht="15.5" customHeight="1" spans="1:7">
      <c r="A29" s="17">
        <v>25</v>
      </c>
      <c r="B29" s="18" t="s">
        <v>815</v>
      </c>
      <c r="C29" s="19">
        <v>76.5</v>
      </c>
      <c r="D29" s="20">
        <v>8.428</v>
      </c>
      <c r="E29" s="21">
        <f t="shared" si="0"/>
        <v>644.742</v>
      </c>
      <c r="F29" s="22" t="s">
        <v>791</v>
      </c>
      <c r="G29" s="23"/>
    </row>
    <row r="30" ht="15.5" customHeight="1" spans="1:7">
      <c r="A30" s="17">
        <v>26</v>
      </c>
      <c r="B30" s="18" t="s">
        <v>816</v>
      </c>
      <c r="C30" s="19">
        <v>157.5</v>
      </c>
      <c r="D30" s="20">
        <v>8.428</v>
      </c>
      <c r="E30" s="21">
        <f t="shared" si="0"/>
        <v>1327.41</v>
      </c>
      <c r="F30" s="22" t="s">
        <v>791</v>
      </c>
      <c r="G30" s="23"/>
    </row>
    <row r="31" ht="15.5" customHeight="1" spans="1:7">
      <c r="A31" s="17">
        <v>27</v>
      </c>
      <c r="B31" s="18" t="s">
        <v>817</v>
      </c>
      <c r="C31" s="19">
        <v>63</v>
      </c>
      <c r="D31" s="20">
        <v>8.428</v>
      </c>
      <c r="E31" s="21">
        <f t="shared" si="0"/>
        <v>530.964</v>
      </c>
      <c r="F31" s="22" t="s">
        <v>791</v>
      </c>
      <c r="G31" s="23"/>
    </row>
    <row r="32" ht="15.5" customHeight="1" spans="1:7">
      <c r="A32" s="17">
        <v>28</v>
      </c>
      <c r="B32" s="18" t="s">
        <v>818</v>
      </c>
      <c r="C32" s="19">
        <v>36</v>
      </c>
      <c r="D32" s="20">
        <v>8.428</v>
      </c>
      <c r="E32" s="21">
        <f t="shared" si="0"/>
        <v>303.408</v>
      </c>
      <c r="F32" s="22" t="s">
        <v>791</v>
      </c>
      <c r="G32" s="23"/>
    </row>
    <row r="33" ht="15.5" customHeight="1" spans="1:7">
      <c r="A33" s="17">
        <v>29</v>
      </c>
      <c r="B33" s="18" t="s">
        <v>819</v>
      </c>
      <c r="C33" s="28">
        <v>55</v>
      </c>
      <c r="D33" s="20">
        <v>8.428</v>
      </c>
      <c r="E33" s="21">
        <f t="shared" si="0"/>
        <v>463.54</v>
      </c>
      <c r="F33" s="22" t="s">
        <v>791</v>
      </c>
      <c r="G33" s="23"/>
    </row>
    <row r="34" ht="15.5" customHeight="1" spans="1:7">
      <c r="A34" s="17">
        <v>30</v>
      </c>
      <c r="B34" s="18" t="s">
        <v>820</v>
      </c>
      <c r="C34" s="19">
        <v>18</v>
      </c>
      <c r="D34" s="20">
        <v>8.428</v>
      </c>
      <c r="E34" s="21">
        <f t="shared" si="0"/>
        <v>151.704</v>
      </c>
      <c r="F34" s="22" t="s">
        <v>791</v>
      </c>
      <c r="G34" s="23"/>
    </row>
    <row r="35" ht="15.5" customHeight="1" spans="1:7">
      <c r="A35" s="17">
        <v>31</v>
      </c>
      <c r="B35" s="18" t="s">
        <v>821</v>
      </c>
      <c r="C35" s="19">
        <v>49</v>
      </c>
      <c r="D35" s="20">
        <v>8.428</v>
      </c>
      <c r="E35" s="21">
        <f t="shared" si="0"/>
        <v>412.972</v>
      </c>
      <c r="F35" s="22" t="s">
        <v>791</v>
      </c>
      <c r="G35" s="23"/>
    </row>
    <row r="36" ht="15.5" customHeight="1" spans="1:7">
      <c r="A36" s="17">
        <v>32</v>
      </c>
      <c r="B36" s="18" t="s">
        <v>822</v>
      </c>
      <c r="C36" s="19">
        <v>12</v>
      </c>
      <c r="D36" s="20">
        <v>8.428</v>
      </c>
      <c r="E36" s="21">
        <f t="shared" si="0"/>
        <v>101.136</v>
      </c>
      <c r="F36" s="22" t="s">
        <v>791</v>
      </c>
      <c r="G36" s="23"/>
    </row>
    <row r="37" ht="15.5" customHeight="1" spans="1:7">
      <c r="A37" s="17">
        <v>33</v>
      </c>
      <c r="B37" s="18" t="s">
        <v>823</v>
      </c>
      <c r="C37" s="19">
        <v>38</v>
      </c>
      <c r="D37" s="20">
        <v>8.428</v>
      </c>
      <c r="E37" s="21">
        <f t="shared" si="0"/>
        <v>320.264</v>
      </c>
      <c r="F37" s="22" t="s">
        <v>791</v>
      </c>
      <c r="G37" s="23"/>
    </row>
    <row r="38" ht="15.5" customHeight="1" spans="1:7">
      <c r="A38" s="17">
        <v>34</v>
      </c>
      <c r="B38" s="18" t="s">
        <v>824</v>
      </c>
      <c r="C38" s="19">
        <v>127</v>
      </c>
      <c r="D38" s="20">
        <v>8.428</v>
      </c>
      <c r="E38" s="21">
        <f t="shared" si="0"/>
        <v>1070.356</v>
      </c>
      <c r="F38" s="22" t="s">
        <v>791</v>
      </c>
      <c r="G38" s="23"/>
    </row>
    <row r="39" ht="15.5" customHeight="1" spans="1:7">
      <c r="A39" s="17">
        <v>35</v>
      </c>
      <c r="B39" s="18" t="s">
        <v>825</v>
      </c>
      <c r="C39" s="19">
        <v>106.2</v>
      </c>
      <c r="D39" s="20">
        <v>8.428</v>
      </c>
      <c r="E39" s="21">
        <f t="shared" si="0"/>
        <v>895.0536</v>
      </c>
      <c r="F39" s="22" t="s">
        <v>791</v>
      </c>
      <c r="G39" s="23"/>
    </row>
    <row r="40" ht="15.5" customHeight="1" spans="1:7">
      <c r="A40" s="17">
        <v>36</v>
      </c>
      <c r="B40" s="18" t="s">
        <v>826</v>
      </c>
      <c r="C40" s="19">
        <v>208</v>
      </c>
      <c r="D40" s="20">
        <v>8.428</v>
      </c>
      <c r="E40" s="21">
        <f t="shared" si="0"/>
        <v>1753.024</v>
      </c>
      <c r="F40" s="22" t="s">
        <v>791</v>
      </c>
      <c r="G40" s="23"/>
    </row>
    <row r="41" ht="15.5" customHeight="1" spans="1:7">
      <c r="A41" s="17">
        <v>37</v>
      </c>
      <c r="B41" s="18" t="s">
        <v>827</v>
      </c>
      <c r="C41" s="19">
        <v>69</v>
      </c>
      <c r="D41" s="20">
        <v>8.428</v>
      </c>
      <c r="E41" s="21">
        <f t="shared" si="0"/>
        <v>581.532</v>
      </c>
      <c r="F41" s="22" t="s">
        <v>791</v>
      </c>
      <c r="G41" s="23"/>
    </row>
    <row r="42" ht="15.5" customHeight="1" spans="1:7">
      <c r="A42" s="17">
        <v>38</v>
      </c>
      <c r="B42" s="18" t="s">
        <v>828</v>
      </c>
      <c r="C42" s="19">
        <v>25</v>
      </c>
      <c r="D42" s="20">
        <v>8.428</v>
      </c>
      <c r="E42" s="21">
        <f t="shared" si="0"/>
        <v>210.7</v>
      </c>
      <c r="F42" s="22" t="s">
        <v>791</v>
      </c>
      <c r="G42" s="23"/>
    </row>
    <row r="43" ht="15.5" customHeight="1" spans="1:7">
      <c r="A43" s="17">
        <v>39</v>
      </c>
      <c r="B43" s="18" t="s">
        <v>829</v>
      </c>
      <c r="C43" s="19">
        <v>64</v>
      </c>
      <c r="D43" s="20">
        <v>8.428</v>
      </c>
      <c r="E43" s="21">
        <f t="shared" si="0"/>
        <v>539.392</v>
      </c>
      <c r="F43" s="22" t="s">
        <v>791</v>
      </c>
      <c r="G43" s="23"/>
    </row>
    <row r="44" ht="15.5" customHeight="1" spans="1:7">
      <c r="A44" s="17">
        <v>40</v>
      </c>
      <c r="B44" s="25" t="s">
        <v>830</v>
      </c>
      <c r="C44" s="19">
        <v>38.6</v>
      </c>
      <c r="D44" s="20">
        <v>8.428</v>
      </c>
      <c r="E44" s="21">
        <f t="shared" si="0"/>
        <v>325.3208</v>
      </c>
      <c r="F44" s="22" t="s">
        <v>791</v>
      </c>
      <c r="G44" s="23"/>
    </row>
    <row r="45" ht="15.5" customHeight="1" spans="1:7">
      <c r="A45" s="17">
        <v>41</v>
      </c>
      <c r="B45" s="18" t="s">
        <v>831</v>
      </c>
      <c r="C45" s="19">
        <v>70.5</v>
      </c>
      <c r="D45" s="20">
        <v>8.428</v>
      </c>
      <c r="E45" s="21">
        <f t="shared" si="0"/>
        <v>594.174</v>
      </c>
      <c r="F45" s="22" t="s">
        <v>791</v>
      </c>
      <c r="G45" s="26"/>
    </row>
    <row r="46" ht="15.5" customHeight="1" spans="1:7">
      <c r="A46" s="17">
        <v>42</v>
      </c>
      <c r="B46" s="27" t="s">
        <v>832</v>
      </c>
      <c r="C46" s="19">
        <v>10</v>
      </c>
      <c r="D46" s="20">
        <v>8.428</v>
      </c>
      <c r="E46" s="21">
        <f t="shared" si="0"/>
        <v>84.28</v>
      </c>
      <c r="F46" s="22" t="s">
        <v>791</v>
      </c>
      <c r="G46" s="23"/>
    </row>
    <row r="47" ht="15.5" customHeight="1" spans="1:7">
      <c r="A47" s="17">
        <v>43</v>
      </c>
      <c r="B47" s="18" t="s">
        <v>833</v>
      </c>
      <c r="C47" s="19">
        <v>6</v>
      </c>
      <c r="D47" s="20">
        <v>8.428</v>
      </c>
      <c r="E47" s="21">
        <f t="shared" si="0"/>
        <v>50.568</v>
      </c>
      <c r="F47" s="22" t="s">
        <v>791</v>
      </c>
      <c r="G47" s="23"/>
    </row>
    <row r="48" ht="15.5" customHeight="1" spans="1:7">
      <c r="A48" s="17">
        <v>44</v>
      </c>
      <c r="B48" s="18" t="s">
        <v>589</v>
      </c>
      <c r="C48" s="19">
        <v>174.7</v>
      </c>
      <c r="D48" s="20">
        <v>8.428</v>
      </c>
      <c r="E48" s="21">
        <f t="shared" si="0"/>
        <v>1472.3716</v>
      </c>
      <c r="F48" s="22" t="s">
        <v>791</v>
      </c>
      <c r="G48" s="23"/>
    </row>
    <row r="49" ht="15.5" customHeight="1" spans="1:7">
      <c r="A49" s="17">
        <v>45</v>
      </c>
      <c r="B49" s="18" t="s">
        <v>834</v>
      </c>
      <c r="C49" s="19">
        <v>47</v>
      </c>
      <c r="D49" s="20">
        <v>8.428</v>
      </c>
      <c r="E49" s="21">
        <f t="shared" si="0"/>
        <v>396.116</v>
      </c>
      <c r="F49" s="22" t="s">
        <v>791</v>
      </c>
      <c r="G49" s="23"/>
    </row>
    <row r="50" ht="15.5" customHeight="1" spans="1:7">
      <c r="A50" s="17">
        <v>46</v>
      </c>
      <c r="B50" s="18" t="s">
        <v>835</v>
      </c>
      <c r="C50" s="19">
        <v>88.5</v>
      </c>
      <c r="D50" s="20">
        <v>8.428</v>
      </c>
      <c r="E50" s="21">
        <f t="shared" si="0"/>
        <v>745.878</v>
      </c>
      <c r="F50" s="22" t="s">
        <v>791</v>
      </c>
      <c r="G50" s="23"/>
    </row>
    <row r="51" ht="15.5" customHeight="1" spans="1:7">
      <c r="A51" s="17">
        <v>47</v>
      </c>
      <c r="B51" s="18" t="s">
        <v>836</v>
      </c>
      <c r="C51" s="19">
        <v>63.3</v>
      </c>
      <c r="D51" s="20">
        <v>8.428</v>
      </c>
      <c r="E51" s="21">
        <f t="shared" si="0"/>
        <v>533.4924</v>
      </c>
      <c r="F51" s="22" t="s">
        <v>791</v>
      </c>
      <c r="G51" s="23"/>
    </row>
    <row r="52" ht="15.5" customHeight="1" spans="1:7">
      <c r="A52" s="17">
        <v>48</v>
      </c>
      <c r="B52" s="18" t="s">
        <v>837</v>
      </c>
      <c r="C52" s="19">
        <v>22</v>
      </c>
      <c r="D52" s="20">
        <v>8.428</v>
      </c>
      <c r="E52" s="21">
        <f t="shared" si="0"/>
        <v>185.416</v>
      </c>
      <c r="F52" s="22" t="s">
        <v>791</v>
      </c>
      <c r="G52" s="23"/>
    </row>
    <row r="53" ht="15.5" customHeight="1" spans="1:7">
      <c r="A53" s="17">
        <v>49</v>
      </c>
      <c r="B53" s="18" t="s">
        <v>838</v>
      </c>
      <c r="C53" s="19">
        <v>8</v>
      </c>
      <c r="D53" s="20">
        <v>8.428</v>
      </c>
      <c r="E53" s="21">
        <f t="shared" si="0"/>
        <v>67.424</v>
      </c>
      <c r="F53" s="22" t="s">
        <v>791</v>
      </c>
      <c r="G53" s="23"/>
    </row>
    <row r="54" ht="15.5" customHeight="1" spans="1:7">
      <c r="A54" s="17">
        <v>50</v>
      </c>
      <c r="B54" s="18" t="s">
        <v>839</v>
      </c>
      <c r="C54" s="19">
        <v>52</v>
      </c>
      <c r="D54" s="20">
        <v>8.428</v>
      </c>
      <c r="E54" s="21">
        <f t="shared" si="0"/>
        <v>438.256</v>
      </c>
      <c r="F54" s="22" t="s">
        <v>791</v>
      </c>
      <c r="G54" s="23"/>
    </row>
    <row r="55" ht="15.5" customHeight="1" spans="1:7">
      <c r="A55" s="17">
        <v>51</v>
      </c>
      <c r="B55" s="18" t="s">
        <v>840</v>
      </c>
      <c r="C55" s="19">
        <v>260</v>
      </c>
      <c r="D55" s="20">
        <v>8.428</v>
      </c>
      <c r="E55" s="21">
        <f t="shared" si="0"/>
        <v>2191.28</v>
      </c>
      <c r="F55" s="22" t="s">
        <v>791</v>
      </c>
      <c r="G55" s="23"/>
    </row>
    <row r="56" ht="15.5" customHeight="1" spans="1:7">
      <c r="A56" s="17">
        <v>52</v>
      </c>
      <c r="B56" s="18" t="s">
        <v>841</v>
      </c>
      <c r="C56" s="19">
        <v>6</v>
      </c>
      <c r="D56" s="20">
        <v>8.428</v>
      </c>
      <c r="E56" s="21">
        <f t="shared" si="0"/>
        <v>50.568</v>
      </c>
      <c r="F56" s="22" t="s">
        <v>791</v>
      </c>
      <c r="G56" s="23"/>
    </row>
    <row r="57" ht="15.5" customHeight="1" spans="1:7">
      <c r="A57" s="17">
        <v>53</v>
      </c>
      <c r="B57" s="18" t="s">
        <v>842</v>
      </c>
      <c r="C57" s="19">
        <v>50</v>
      </c>
      <c r="D57" s="20">
        <v>8.428</v>
      </c>
      <c r="E57" s="21">
        <f t="shared" si="0"/>
        <v>421.4</v>
      </c>
      <c r="F57" s="22" t="s">
        <v>791</v>
      </c>
      <c r="G57" s="23"/>
    </row>
    <row r="58" ht="15.5" customHeight="1" spans="1:7">
      <c r="A58" s="17">
        <v>54</v>
      </c>
      <c r="B58" s="18" t="s">
        <v>843</v>
      </c>
      <c r="C58" s="19">
        <v>27</v>
      </c>
      <c r="D58" s="20">
        <v>8.428</v>
      </c>
      <c r="E58" s="21">
        <f t="shared" si="0"/>
        <v>227.556</v>
      </c>
      <c r="F58" s="22" t="s">
        <v>791</v>
      </c>
      <c r="G58" s="23"/>
    </row>
    <row r="59" ht="15.5" customHeight="1" spans="1:7">
      <c r="A59" s="17">
        <v>55</v>
      </c>
      <c r="B59" s="18" t="s">
        <v>844</v>
      </c>
      <c r="C59" s="19">
        <v>8</v>
      </c>
      <c r="D59" s="20">
        <v>8.428</v>
      </c>
      <c r="E59" s="21">
        <f t="shared" si="0"/>
        <v>67.424</v>
      </c>
      <c r="F59" s="22" t="s">
        <v>791</v>
      </c>
      <c r="G59" s="23"/>
    </row>
    <row r="60" ht="15.5" customHeight="1" spans="1:7">
      <c r="A60" s="17">
        <v>56</v>
      </c>
      <c r="B60" s="18" t="s">
        <v>845</v>
      </c>
      <c r="C60" s="19">
        <v>8</v>
      </c>
      <c r="D60" s="20">
        <v>8.428</v>
      </c>
      <c r="E60" s="21">
        <f t="shared" si="0"/>
        <v>67.424</v>
      </c>
      <c r="F60" s="22" t="s">
        <v>791</v>
      </c>
      <c r="G60" s="23"/>
    </row>
    <row r="61" ht="15.5" customHeight="1" spans="1:7">
      <c r="A61" s="17">
        <v>57</v>
      </c>
      <c r="B61" s="18" t="s">
        <v>846</v>
      </c>
      <c r="C61" s="19">
        <v>6</v>
      </c>
      <c r="D61" s="20">
        <v>8.428</v>
      </c>
      <c r="E61" s="21">
        <f t="shared" si="0"/>
        <v>50.568</v>
      </c>
      <c r="F61" s="22" t="s">
        <v>791</v>
      </c>
      <c r="G61" s="23"/>
    </row>
    <row r="62" ht="15.5" customHeight="1" spans="1:7">
      <c r="A62" s="17">
        <v>58</v>
      </c>
      <c r="B62" s="18" t="s">
        <v>847</v>
      </c>
      <c r="C62" s="19">
        <v>8</v>
      </c>
      <c r="D62" s="20">
        <v>8.428</v>
      </c>
      <c r="E62" s="21">
        <f t="shared" si="0"/>
        <v>67.424</v>
      </c>
      <c r="F62" s="22" t="s">
        <v>791</v>
      </c>
      <c r="G62" s="23"/>
    </row>
    <row r="63" ht="15.5" customHeight="1" spans="1:7">
      <c r="A63" s="17">
        <v>59</v>
      </c>
      <c r="B63" s="18" t="s">
        <v>848</v>
      </c>
      <c r="C63" s="19">
        <v>6</v>
      </c>
      <c r="D63" s="20">
        <v>8.428</v>
      </c>
      <c r="E63" s="21">
        <f t="shared" si="0"/>
        <v>50.568</v>
      </c>
      <c r="F63" s="22" t="s">
        <v>791</v>
      </c>
      <c r="G63" s="23"/>
    </row>
    <row r="64" ht="15.5" customHeight="1" spans="1:7">
      <c r="A64" s="17">
        <v>60</v>
      </c>
      <c r="B64" s="18" t="s">
        <v>849</v>
      </c>
      <c r="C64" s="19">
        <v>10</v>
      </c>
      <c r="D64" s="20">
        <v>8.428</v>
      </c>
      <c r="E64" s="21">
        <f t="shared" si="0"/>
        <v>84.28</v>
      </c>
      <c r="F64" s="22" t="s">
        <v>791</v>
      </c>
      <c r="G64" s="23"/>
    </row>
    <row r="65" ht="15.5" customHeight="1" spans="1:7">
      <c r="A65" s="17">
        <v>61</v>
      </c>
      <c r="B65" s="18" t="s">
        <v>850</v>
      </c>
      <c r="C65" s="19">
        <v>10</v>
      </c>
      <c r="D65" s="20">
        <v>8.428</v>
      </c>
      <c r="E65" s="21">
        <f t="shared" si="0"/>
        <v>84.28</v>
      </c>
      <c r="F65" s="22" t="s">
        <v>791</v>
      </c>
      <c r="G65" s="23"/>
    </row>
    <row r="66" ht="15.5" customHeight="1" spans="1:7">
      <c r="A66" s="17">
        <v>62</v>
      </c>
      <c r="B66" s="18" t="s">
        <v>851</v>
      </c>
      <c r="C66" s="19">
        <v>14</v>
      </c>
      <c r="D66" s="20">
        <v>8.428</v>
      </c>
      <c r="E66" s="21">
        <f t="shared" si="0"/>
        <v>117.992</v>
      </c>
      <c r="F66" s="22" t="s">
        <v>791</v>
      </c>
      <c r="G66" s="23"/>
    </row>
    <row r="67" ht="15.5" customHeight="1" spans="1:7">
      <c r="A67" s="17">
        <v>63</v>
      </c>
      <c r="B67" s="18" t="s">
        <v>852</v>
      </c>
      <c r="C67" s="19">
        <v>58.5</v>
      </c>
      <c r="D67" s="20">
        <v>8.428</v>
      </c>
      <c r="E67" s="21">
        <f t="shared" si="0"/>
        <v>493.038</v>
      </c>
      <c r="F67" s="22" t="s">
        <v>791</v>
      </c>
      <c r="G67" s="23"/>
    </row>
    <row r="68" ht="15.5" customHeight="1" spans="1:7">
      <c r="A68" s="17">
        <v>64</v>
      </c>
      <c r="B68" s="18" t="s">
        <v>853</v>
      </c>
      <c r="C68" s="19">
        <v>6</v>
      </c>
      <c r="D68" s="20">
        <v>8.428</v>
      </c>
      <c r="E68" s="21">
        <f t="shared" si="0"/>
        <v>50.568</v>
      </c>
      <c r="F68" s="22" t="s">
        <v>791</v>
      </c>
      <c r="G68" s="23"/>
    </row>
    <row r="69" ht="15.5" customHeight="1" spans="1:7">
      <c r="A69" s="17">
        <v>65</v>
      </c>
      <c r="B69" s="18" t="s">
        <v>854</v>
      </c>
      <c r="C69" s="19">
        <v>6</v>
      </c>
      <c r="D69" s="20">
        <v>8.428</v>
      </c>
      <c r="E69" s="21">
        <f t="shared" ref="E69:E72" si="1">C69*D69</f>
        <v>50.568</v>
      </c>
      <c r="F69" s="22" t="s">
        <v>791</v>
      </c>
      <c r="G69" s="23"/>
    </row>
    <row r="70" ht="15.5" customHeight="1" spans="1:7">
      <c r="A70" s="17">
        <v>66</v>
      </c>
      <c r="B70" s="18" t="s">
        <v>855</v>
      </c>
      <c r="C70" s="19">
        <v>4</v>
      </c>
      <c r="D70" s="20">
        <v>8.428</v>
      </c>
      <c r="E70" s="21">
        <f t="shared" si="1"/>
        <v>33.712</v>
      </c>
      <c r="F70" s="22" t="s">
        <v>791</v>
      </c>
      <c r="G70" s="23"/>
    </row>
    <row r="71" ht="15.5" customHeight="1" spans="1:7">
      <c r="A71" s="17">
        <v>67</v>
      </c>
      <c r="B71" s="18" t="s">
        <v>856</v>
      </c>
      <c r="C71" s="19">
        <v>8</v>
      </c>
      <c r="D71" s="20">
        <v>8.428</v>
      </c>
      <c r="E71" s="21">
        <f t="shared" si="1"/>
        <v>67.424</v>
      </c>
      <c r="F71" s="22" t="s">
        <v>791</v>
      </c>
      <c r="G71" s="23"/>
    </row>
    <row r="72" ht="15.5" customHeight="1" spans="1:7">
      <c r="A72" s="17">
        <v>68</v>
      </c>
      <c r="B72" s="18" t="s">
        <v>857</v>
      </c>
      <c r="C72" s="19">
        <v>20</v>
      </c>
      <c r="D72" s="20">
        <v>8.428</v>
      </c>
      <c r="E72" s="21">
        <f t="shared" si="1"/>
        <v>168.56</v>
      </c>
      <c r="F72" s="22" t="s">
        <v>791</v>
      </c>
      <c r="G72" s="23"/>
    </row>
    <row r="73" ht="15.5" customHeight="1" spans="1:7">
      <c r="A73" s="17"/>
      <c r="B73" s="23" t="s">
        <v>24</v>
      </c>
      <c r="C73" s="29">
        <f>SUM(C5:C72)</f>
        <v>4027.1</v>
      </c>
      <c r="D73" s="20">
        <v>8.428</v>
      </c>
      <c r="E73" s="21">
        <f>SUM(E5:E72)</f>
        <v>33940.3988</v>
      </c>
      <c r="F73" s="17"/>
      <c r="G73" s="23"/>
    </row>
    <row r="74" spans="5:7">
      <c r="E74" s="2" t="s">
        <v>26</v>
      </c>
      <c r="G74" s="30">
        <v>45750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03"/>
  <sheetViews>
    <sheetView topLeftCell="A1075" workbookViewId="0">
      <selection activeCell="C1075" sqref="C$1:D$1048576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10.625" style="3" customWidth="1"/>
    <col min="4" max="4" width="7.625" style="2" customWidth="1"/>
    <col min="5" max="5" width="14.625" style="2" customWidth="1"/>
    <col min="6" max="6" width="31.75" style="2" customWidth="1"/>
    <col min="7" max="7" width="19" style="4" customWidth="1"/>
    <col min="8" max="16377" width="24.1333333333333" customWidth="1"/>
  </cols>
  <sheetData>
    <row r="1" spans="1:1">
      <c r="A1" s="2" t="s">
        <v>27</v>
      </c>
    </row>
    <row r="2" s="1" customFormat="1" ht="36" customHeight="1" spans="1:7">
      <c r="A2" s="5"/>
      <c r="B2" s="6" t="s">
        <v>28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29</v>
      </c>
      <c r="B4" s="13" t="s">
        <v>30</v>
      </c>
      <c r="C4" s="14" t="s">
        <v>6</v>
      </c>
      <c r="D4" s="15" t="s">
        <v>7</v>
      </c>
      <c r="E4" s="15" t="s">
        <v>31</v>
      </c>
      <c r="F4" s="15" t="s">
        <v>32</v>
      </c>
      <c r="G4" s="16" t="s">
        <v>9</v>
      </c>
    </row>
    <row r="5" ht="15.5" customHeight="1" spans="1:7">
      <c r="A5" s="17">
        <v>1</v>
      </c>
      <c r="B5" s="39" t="s">
        <v>33</v>
      </c>
      <c r="C5" s="90">
        <v>49</v>
      </c>
      <c r="D5" s="20">
        <v>8.428</v>
      </c>
      <c r="E5" s="21">
        <f t="shared" ref="E5:E68" si="0">C5*D5</f>
        <v>412.972</v>
      </c>
      <c r="F5" s="22" t="s">
        <v>34</v>
      </c>
      <c r="G5" s="58"/>
    </row>
    <row r="6" ht="15.5" customHeight="1" spans="1:7">
      <c r="A6" s="17">
        <v>2</v>
      </c>
      <c r="B6" s="39" t="s">
        <v>35</v>
      </c>
      <c r="C6" s="90">
        <v>54</v>
      </c>
      <c r="D6" s="20">
        <v>8.428</v>
      </c>
      <c r="E6" s="21">
        <f t="shared" si="0"/>
        <v>455.112</v>
      </c>
      <c r="F6" s="22" t="s">
        <v>34</v>
      </c>
      <c r="G6" s="58"/>
    </row>
    <row r="7" ht="15.5" customHeight="1" spans="1:7">
      <c r="A7" s="17">
        <v>3</v>
      </c>
      <c r="B7" s="39" t="s">
        <v>36</v>
      </c>
      <c r="C7" s="90">
        <v>33.5</v>
      </c>
      <c r="D7" s="20">
        <v>8.428</v>
      </c>
      <c r="E7" s="21">
        <f t="shared" si="0"/>
        <v>282.338</v>
      </c>
      <c r="F7" s="22" t="s">
        <v>34</v>
      </c>
      <c r="G7" s="58"/>
    </row>
    <row r="8" ht="15.5" customHeight="1" spans="1:7">
      <c r="A8" s="17">
        <v>4</v>
      </c>
      <c r="B8" s="39" t="s">
        <v>37</v>
      </c>
      <c r="C8" s="90">
        <v>24</v>
      </c>
      <c r="D8" s="20">
        <v>8.428</v>
      </c>
      <c r="E8" s="21">
        <f t="shared" si="0"/>
        <v>202.272</v>
      </c>
      <c r="F8" s="22" t="s">
        <v>34</v>
      </c>
      <c r="G8" s="58"/>
    </row>
    <row r="9" ht="15.5" customHeight="1" spans="1:7">
      <c r="A9" s="17">
        <v>5</v>
      </c>
      <c r="B9" s="39" t="s">
        <v>38</v>
      </c>
      <c r="C9" s="90">
        <v>23</v>
      </c>
      <c r="D9" s="20">
        <v>8.428</v>
      </c>
      <c r="E9" s="21">
        <f t="shared" si="0"/>
        <v>193.844</v>
      </c>
      <c r="F9" s="22" t="s">
        <v>34</v>
      </c>
      <c r="G9" s="58"/>
    </row>
    <row r="10" s="4" customFormat="1" ht="15.5" customHeight="1" spans="1:7">
      <c r="A10" s="17">
        <v>6</v>
      </c>
      <c r="B10" s="39" t="s">
        <v>39</v>
      </c>
      <c r="C10" s="90">
        <v>46</v>
      </c>
      <c r="D10" s="20">
        <v>8.428</v>
      </c>
      <c r="E10" s="21">
        <f t="shared" si="0"/>
        <v>387.688</v>
      </c>
      <c r="F10" s="22" t="s">
        <v>34</v>
      </c>
      <c r="G10" s="59"/>
    </row>
    <row r="11" s="4" customFormat="1" ht="15.5" customHeight="1" spans="1:7">
      <c r="A11" s="17">
        <v>7</v>
      </c>
      <c r="B11" s="39" t="s">
        <v>40</v>
      </c>
      <c r="C11" s="90">
        <v>53</v>
      </c>
      <c r="D11" s="20">
        <v>8.428</v>
      </c>
      <c r="E11" s="21">
        <f t="shared" si="0"/>
        <v>446.684</v>
      </c>
      <c r="F11" s="22" t="s">
        <v>34</v>
      </c>
      <c r="G11" s="23"/>
    </row>
    <row r="12" s="4" customFormat="1" ht="15.5" customHeight="1" spans="1:7">
      <c r="A12" s="17">
        <v>8</v>
      </c>
      <c r="B12" s="39" t="s">
        <v>41</v>
      </c>
      <c r="C12" s="90">
        <v>44</v>
      </c>
      <c r="D12" s="20">
        <v>8.428</v>
      </c>
      <c r="E12" s="21">
        <f t="shared" si="0"/>
        <v>370.832</v>
      </c>
      <c r="F12" s="22" t="s">
        <v>34</v>
      </c>
      <c r="G12" s="23"/>
    </row>
    <row r="13" ht="15.5" customHeight="1" spans="1:7">
      <c r="A13" s="17">
        <v>9</v>
      </c>
      <c r="B13" s="39" t="s">
        <v>42</v>
      </c>
      <c r="C13" s="90">
        <v>37.5</v>
      </c>
      <c r="D13" s="20">
        <v>8.428</v>
      </c>
      <c r="E13" s="21">
        <f t="shared" si="0"/>
        <v>316.05</v>
      </c>
      <c r="F13" s="22" t="s">
        <v>34</v>
      </c>
      <c r="G13" s="23"/>
    </row>
    <row r="14" ht="15.5" customHeight="1" spans="1:7">
      <c r="A14" s="17">
        <v>10</v>
      </c>
      <c r="B14" s="37" t="s">
        <v>43</v>
      </c>
      <c r="C14" s="90">
        <v>371</v>
      </c>
      <c r="D14" s="20">
        <v>8.428</v>
      </c>
      <c r="E14" s="21">
        <f t="shared" si="0"/>
        <v>3126.788</v>
      </c>
      <c r="F14" s="22" t="s">
        <v>34</v>
      </c>
      <c r="G14" s="23"/>
    </row>
    <row r="15" ht="15.5" customHeight="1" spans="1:7">
      <c r="A15" s="17">
        <v>11</v>
      </c>
      <c r="B15" s="39" t="s">
        <v>44</v>
      </c>
      <c r="C15" s="90">
        <v>34.5</v>
      </c>
      <c r="D15" s="20">
        <v>8.428</v>
      </c>
      <c r="E15" s="21">
        <f t="shared" si="0"/>
        <v>290.766</v>
      </c>
      <c r="F15" s="22" t="s">
        <v>34</v>
      </c>
      <c r="G15" s="23"/>
    </row>
    <row r="16" ht="15.5" customHeight="1" spans="1:7">
      <c r="A16" s="17">
        <v>12</v>
      </c>
      <c r="B16" s="39" t="s">
        <v>45</v>
      </c>
      <c r="C16" s="90">
        <v>57.5</v>
      </c>
      <c r="D16" s="20">
        <v>8.428</v>
      </c>
      <c r="E16" s="21">
        <f t="shared" si="0"/>
        <v>484.61</v>
      </c>
      <c r="F16" s="22" t="s">
        <v>34</v>
      </c>
      <c r="G16" s="23"/>
    </row>
    <row r="17" ht="15.5" customHeight="1" spans="1:7">
      <c r="A17" s="17">
        <v>13</v>
      </c>
      <c r="B17" s="39" t="s">
        <v>46</v>
      </c>
      <c r="C17" s="90">
        <v>18.5</v>
      </c>
      <c r="D17" s="20">
        <v>8.428</v>
      </c>
      <c r="E17" s="21">
        <f t="shared" si="0"/>
        <v>155.918</v>
      </c>
      <c r="F17" s="22" t="s">
        <v>34</v>
      </c>
      <c r="G17" s="23"/>
    </row>
    <row r="18" ht="15.5" customHeight="1" spans="1:7">
      <c r="A18" s="17">
        <v>14</v>
      </c>
      <c r="B18" s="39" t="s">
        <v>47</v>
      </c>
      <c r="C18" s="90">
        <v>41.5</v>
      </c>
      <c r="D18" s="20">
        <v>8.428</v>
      </c>
      <c r="E18" s="21">
        <f t="shared" si="0"/>
        <v>349.762</v>
      </c>
      <c r="F18" s="22" t="s">
        <v>34</v>
      </c>
      <c r="G18" s="23"/>
    </row>
    <row r="19" ht="15.5" customHeight="1" spans="1:7">
      <c r="A19" s="17">
        <v>15</v>
      </c>
      <c r="B19" s="39" t="s">
        <v>48</v>
      </c>
      <c r="C19" s="90">
        <v>42</v>
      </c>
      <c r="D19" s="20">
        <v>8.428</v>
      </c>
      <c r="E19" s="21">
        <f t="shared" si="0"/>
        <v>353.976</v>
      </c>
      <c r="F19" s="22" t="s">
        <v>34</v>
      </c>
      <c r="G19" s="23"/>
    </row>
    <row r="20" ht="15.5" customHeight="1" spans="1:7">
      <c r="A20" s="17">
        <v>16</v>
      </c>
      <c r="B20" s="39" t="s">
        <v>49</v>
      </c>
      <c r="C20" s="90">
        <v>53</v>
      </c>
      <c r="D20" s="20">
        <v>8.428</v>
      </c>
      <c r="E20" s="21">
        <f t="shared" si="0"/>
        <v>446.684</v>
      </c>
      <c r="F20" s="22" t="s">
        <v>34</v>
      </c>
      <c r="G20" s="23"/>
    </row>
    <row r="21" ht="15.5" customHeight="1" spans="1:7">
      <c r="A21" s="17">
        <v>17</v>
      </c>
      <c r="B21" s="39" t="s">
        <v>50</v>
      </c>
      <c r="C21" s="90">
        <v>86</v>
      </c>
      <c r="D21" s="20">
        <v>8.428</v>
      </c>
      <c r="E21" s="21">
        <f t="shared" si="0"/>
        <v>724.808</v>
      </c>
      <c r="F21" s="22" t="s">
        <v>34</v>
      </c>
      <c r="G21" s="23"/>
    </row>
    <row r="22" ht="15.5" customHeight="1" spans="1:7">
      <c r="A22" s="17">
        <v>18</v>
      </c>
      <c r="B22" s="39" t="s">
        <v>51</v>
      </c>
      <c r="C22" s="90">
        <v>23</v>
      </c>
      <c r="D22" s="20">
        <v>8.428</v>
      </c>
      <c r="E22" s="21">
        <f t="shared" si="0"/>
        <v>193.844</v>
      </c>
      <c r="F22" s="22" t="s">
        <v>34</v>
      </c>
      <c r="G22" s="23"/>
    </row>
    <row r="23" ht="15.5" customHeight="1" spans="1:7">
      <c r="A23" s="17">
        <v>19</v>
      </c>
      <c r="B23" s="39" t="s">
        <v>52</v>
      </c>
      <c r="C23" s="90">
        <v>57.5</v>
      </c>
      <c r="D23" s="20">
        <v>8.428</v>
      </c>
      <c r="E23" s="21">
        <f t="shared" si="0"/>
        <v>484.61</v>
      </c>
      <c r="F23" s="22" t="s">
        <v>34</v>
      </c>
      <c r="G23" s="23"/>
    </row>
    <row r="24" ht="15.5" customHeight="1" spans="1:7">
      <c r="A24" s="17">
        <v>20</v>
      </c>
      <c r="B24" s="39" t="s">
        <v>53</v>
      </c>
      <c r="C24" s="90">
        <v>49</v>
      </c>
      <c r="D24" s="20">
        <v>8.428</v>
      </c>
      <c r="E24" s="21">
        <f t="shared" si="0"/>
        <v>412.972</v>
      </c>
      <c r="F24" s="22" t="s">
        <v>34</v>
      </c>
      <c r="G24" s="23"/>
    </row>
    <row r="25" ht="15.5" customHeight="1" spans="1:7">
      <c r="A25" s="17">
        <v>21</v>
      </c>
      <c r="B25" s="39" t="s">
        <v>54</v>
      </c>
      <c r="C25" s="90">
        <v>45.2</v>
      </c>
      <c r="D25" s="20">
        <v>8.428</v>
      </c>
      <c r="E25" s="21">
        <f t="shared" si="0"/>
        <v>380.9456</v>
      </c>
      <c r="F25" s="22" t="s">
        <v>34</v>
      </c>
      <c r="G25" s="23"/>
    </row>
    <row r="26" ht="15.5" customHeight="1" spans="1:7">
      <c r="A26" s="17">
        <v>22</v>
      </c>
      <c r="B26" s="39" t="s">
        <v>55</v>
      </c>
      <c r="C26" s="90">
        <v>194.5</v>
      </c>
      <c r="D26" s="20">
        <v>8.428</v>
      </c>
      <c r="E26" s="21">
        <f t="shared" si="0"/>
        <v>1639.246</v>
      </c>
      <c r="F26" s="22" t="s">
        <v>34</v>
      </c>
      <c r="G26" s="23"/>
    </row>
    <row r="27" ht="15.5" customHeight="1" spans="1:7">
      <c r="A27" s="17">
        <v>23</v>
      </c>
      <c r="B27" s="39" t="s">
        <v>56</v>
      </c>
      <c r="C27" s="90">
        <v>140</v>
      </c>
      <c r="D27" s="20">
        <v>8.428</v>
      </c>
      <c r="E27" s="21">
        <f t="shared" si="0"/>
        <v>1179.92</v>
      </c>
      <c r="F27" s="22" t="s">
        <v>34</v>
      </c>
      <c r="G27" s="23"/>
    </row>
    <row r="28" ht="15.5" customHeight="1" spans="1:7">
      <c r="A28" s="17">
        <v>24</v>
      </c>
      <c r="B28" s="39" t="s">
        <v>57</v>
      </c>
      <c r="C28" s="90">
        <v>29</v>
      </c>
      <c r="D28" s="20">
        <v>8.428</v>
      </c>
      <c r="E28" s="21">
        <f t="shared" si="0"/>
        <v>244.412</v>
      </c>
      <c r="F28" s="22" t="s">
        <v>34</v>
      </c>
      <c r="G28" s="23"/>
    </row>
    <row r="29" ht="15.5" customHeight="1" spans="1:7">
      <c r="A29" s="17">
        <v>25</v>
      </c>
      <c r="B29" s="37" t="s">
        <v>58</v>
      </c>
      <c r="C29" s="90">
        <v>58.5</v>
      </c>
      <c r="D29" s="20">
        <v>8.428</v>
      </c>
      <c r="E29" s="21">
        <f t="shared" si="0"/>
        <v>493.038</v>
      </c>
      <c r="F29" s="22" t="s">
        <v>34</v>
      </c>
      <c r="G29" s="23"/>
    </row>
    <row r="30" ht="15.5" customHeight="1" spans="1:7">
      <c r="A30" s="17">
        <v>26</v>
      </c>
      <c r="B30" s="39" t="s">
        <v>59</v>
      </c>
      <c r="C30" s="90">
        <v>134.5</v>
      </c>
      <c r="D30" s="20">
        <v>8.428</v>
      </c>
      <c r="E30" s="21">
        <f t="shared" si="0"/>
        <v>1133.566</v>
      </c>
      <c r="F30" s="22" t="s">
        <v>34</v>
      </c>
      <c r="G30" s="23"/>
    </row>
    <row r="31" ht="15.5" customHeight="1" spans="1:7">
      <c r="A31" s="17">
        <v>27</v>
      </c>
      <c r="B31" s="39" t="s">
        <v>60</v>
      </c>
      <c r="C31" s="90">
        <v>144.5</v>
      </c>
      <c r="D31" s="20">
        <v>8.428</v>
      </c>
      <c r="E31" s="21">
        <f t="shared" si="0"/>
        <v>1217.846</v>
      </c>
      <c r="F31" s="22" t="s">
        <v>34</v>
      </c>
      <c r="G31" s="23"/>
    </row>
    <row r="32" ht="15.5" customHeight="1" spans="1:7">
      <c r="A32" s="17">
        <v>28</v>
      </c>
      <c r="B32" s="39" t="s">
        <v>61</v>
      </c>
      <c r="C32" s="90">
        <v>23</v>
      </c>
      <c r="D32" s="20">
        <v>8.428</v>
      </c>
      <c r="E32" s="21">
        <f t="shared" si="0"/>
        <v>193.844</v>
      </c>
      <c r="F32" s="22" t="s">
        <v>34</v>
      </c>
      <c r="G32" s="23"/>
    </row>
    <row r="33" ht="15.5" customHeight="1" spans="1:7">
      <c r="A33" s="17">
        <v>29</v>
      </c>
      <c r="B33" s="39" t="s">
        <v>62</v>
      </c>
      <c r="C33" s="90">
        <v>200</v>
      </c>
      <c r="D33" s="20">
        <v>8.428</v>
      </c>
      <c r="E33" s="21">
        <f t="shared" si="0"/>
        <v>1685.6</v>
      </c>
      <c r="F33" s="22" t="s">
        <v>34</v>
      </c>
      <c r="G33" s="23"/>
    </row>
    <row r="34" ht="15.5" customHeight="1" spans="1:7">
      <c r="A34" s="17">
        <v>30</v>
      </c>
      <c r="B34" s="39" t="s">
        <v>63</v>
      </c>
      <c r="C34" s="90">
        <v>43</v>
      </c>
      <c r="D34" s="20">
        <v>8.428</v>
      </c>
      <c r="E34" s="21">
        <f t="shared" si="0"/>
        <v>362.404</v>
      </c>
      <c r="F34" s="22" t="s">
        <v>34</v>
      </c>
      <c r="G34" s="23"/>
    </row>
    <row r="35" ht="15.5" customHeight="1" spans="1:7">
      <c r="A35" s="17">
        <v>31</v>
      </c>
      <c r="B35" s="39" t="s">
        <v>64</v>
      </c>
      <c r="C35" s="90">
        <v>60.5</v>
      </c>
      <c r="D35" s="20">
        <v>8.428</v>
      </c>
      <c r="E35" s="21">
        <f t="shared" si="0"/>
        <v>509.894</v>
      </c>
      <c r="F35" s="22" t="s">
        <v>34</v>
      </c>
      <c r="G35" s="23"/>
    </row>
    <row r="36" ht="15.5" customHeight="1" spans="1:7">
      <c r="A36" s="17">
        <v>32</v>
      </c>
      <c r="B36" s="39" t="s">
        <v>65</v>
      </c>
      <c r="C36" s="90">
        <v>90.5</v>
      </c>
      <c r="D36" s="20">
        <v>8.428</v>
      </c>
      <c r="E36" s="21">
        <f t="shared" si="0"/>
        <v>762.734</v>
      </c>
      <c r="F36" s="22" t="s">
        <v>34</v>
      </c>
      <c r="G36" s="23"/>
    </row>
    <row r="37" ht="15.5" customHeight="1" spans="1:7">
      <c r="A37" s="17">
        <v>33</v>
      </c>
      <c r="B37" s="39" t="s">
        <v>66</v>
      </c>
      <c r="C37" s="90">
        <v>7.5</v>
      </c>
      <c r="D37" s="20">
        <v>8.428</v>
      </c>
      <c r="E37" s="21">
        <f t="shared" si="0"/>
        <v>63.21</v>
      </c>
      <c r="F37" s="22" t="s">
        <v>34</v>
      </c>
      <c r="G37" s="23"/>
    </row>
    <row r="38" ht="15.5" customHeight="1" spans="1:7">
      <c r="A38" s="17">
        <v>34</v>
      </c>
      <c r="B38" s="39" t="s">
        <v>67</v>
      </c>
      <c r="C38" s="90">
        <v>23</v>
      </c>
      <c r="D38" s="20">
        <v>8.428</v>
      </c>
      <c r="E38" s="21">
        <f t="shared" si="0"/>
        <v>193.844</v>
      </c>
      <c r="F38" s="22" t="s">
        <v>34</v>
      </c>
      <c r="G38" s="23"/>
    </row>
    <row r="39" ht="15.5" customHeight="1" spans="1:7">
      <c r="A39" s="17">
        <v>35</v>
      </c>
      <c r="B39" s="39" t="s">
        <v>68</v>
      </c>
      <c r="C39" s="90">
        <v>89.5</v>
      </c>
      <c r="D39" s="20">
        <v>8.428</v>
      </c>
      <c r="E39" s="21">
        <f t="shared" si="0"/>
        <v>754.306</v>
      </c>
      <c r="F39" s="22" t="s">
        <v>34</v>
      </c>
      <c r="G39" s="23"/>
    </row>
    <row r="40" ht="15.5" customHeight="1" spans="1:7">
      <c r="A40" s="17">
        <v>36</v>
      </c>
      <c r="B40" s="37" t="s">
        <v>69</v>
      </c>
      <c r="C40" s="90">
        <v>34.5</v>
      </c>
      <c r="D40" s="20">
        <v>8.428</v>
      </c>
      <c r="E40" s="21">
        <f t="shared" si="0"/>
        <v>290.766</v>
      </c>
      <c r="F40" s="22" t="s">
        <v>34</v>
      </c>
      <c r="G40" s="23"/>
    </row>
    <row r="41" ht="15.5" customHeight="1" spans="1:7">
      <c r="A41" s="17">
        <v>37</v>
      </c>
      <c r="B41" s="37" t="s">
        <v>70</v>
      </c>
      <c r="C41" s="90">
        <v>44.5</v>
      </c>
      <c r="D41" s="20">
        <v>8.428</v>
      </c>
      <c r="E41" s="21">
        <f t="shared" si="0"/>
        <v>375.046</v>
      </c>
      <c r="F41" s="22" t="s">
        <v>34</v>
      </c>
      <c r="G41" s="23"/>
    </row>
    <row r="42" ht="15.5" customHeight="1" spans="1:7">
      <c r="A42" s="17">
        <v>38</v>
      </c>
      <c r="B42" s="39" t="s">
        <v>71</v>
      </c>
      <c r="C42" s="90">
        <v>34.5</v>
      </c>
      <c r="D42" s="20">
        <v>8.428</v>
      </c>
      <c r="E42" s="21">
        <f t="shared" si="0"/>
        <v>290.766</v>
      </c>
      <c r="F42" s="22" t="s">
        <v>34</v>
      </c>
      <c r="G42" s="23"/>
    </row>
    <row r="43" ht="15.5" customHeight="1" spans="1:7">
      <c r="A43" s="17">
        <v>39</v>
      </c>
      <c r="B43" s="39" t="s">
        <v>72</v>
      </c>
      <c r="C43" s="90">
        <v>61</v>
      </c>
      <c r="D43" s="20">
        <v>8.428</v>
      </c>
      <c r="E43" s="21">
        <f t="shared" si="0"/>
        <v>514.108</v>
      </c>
      <c r="F43" s="22" t="s">
        <v>34</v>
      </c>
      <c r="G43" s="23"/>
    </row>
    <row r="44" ht="15.5" customHeight="1" spans="1:7">
      <c r="A44" s="17">
        <v>40</v>
      </c>
      <c r="B44" s="39" t="s">
        <v>73</v>
      </c>
      <c r="C44" s="90">
        <v>12.5</v>
      </c>
      <c r="D44" s="20">
        <v>8.428</v>
      </c>
      <c r="E44" s="21">
        <f t="shared" si="0"/>
        <v>105.35</v>
      </c>
      <c r="F44" s="22" t="s">
        <v>34</v>
      </c>
      <c r="G44" s="23"/>
    </row>
    <row r="45" ht="15.5" customHeight="1" spans="1:7">
      <c r="A45" s="17">
        <v>41</v>
      </c>
      <c r="B45" s="39" t="s">
        <v>74</v>
      </c>
      <c r="C45" s="90">
        <v>32.5</v>
      </c>
      <c r="D45" s="20">
        <v>8.428</v>
      </c>
      <c r="E45" s="21">
        <f t="shared" si="0"/>
        <v>273.91</v>
      </c>
      <c r="F45" s="22" t="s">
        <v>34</v>
      </c>
      <c r="G45" s="23"/>
    </row>
    <row r="46" ht="15.5" customHeight="1" spans="1:7">
      <c r="A46" s="17">
        <v>42</v>
      </c>
      <c r="B46" s="39" t="s">
        <v>75</v>
      </c>
      <c r="C46" s="90">
        <v>11.5</v>
      </c>
      <c r="D46" s="20">
        <v>8.428</v>
      </c>
      <c r="E46" s="21">
        <f t="shared" si="0"/>
        <v>96.922</v>
      </c>
      <c r="F46" s="22" t="s">
        <v>34</v>
      </c>
      <c r="G46" s="23"/>
    </row>
    <row r="47" ht="15.5" customHeight="1" spans="1:7">
      <c r="A47" s="17">
        <v>43</v>
      </c>
      <c r="B47" s="39" t="s">
        <v>76</v>
      </c>
      <c r="C47" s="90">
        <v>23</v>
      </c>
      <c r="D47" s="20">
        <v>8.428</v>
      </c>
      <c r="E47" s="21">
        <f t="shared" si="0"/>
        <v>193.844</v>
      </c>
      <c r="F47" s="22" t="s">
        <v>34</v>
      </c>
      <c r="G47" s="23"/>
    </row>
    <row r="48" ht="15.5" customHeight="1" spans="1:7">
      <c r="A48" s="17">
        <v>44</v>
      </c>
      <c r="B48" s="39" t="s">
        <v>77</v>
      </c>
      <c r="C48" s="90">
        <v>28</v>
      </c>
      <c r="D48" s="20">
        <v>8.428</v>
      </c>
      <c r="E48" s="21">
        <f t="shared" si="0"/>
        <v>235.984</v>
      </c>
      <c r="F48" s="22" t="s">
        <v>34</v>
      </c>
      <c r="G48" s="23"/>
    </row>
    <row r="49" ht="15.5" customHeight="1" spans="1:7">
      <c r="A49" s="17">
        <v>45</v>
      </c>
      <c r="B49" s="37" t="s">
        <v>78</v>
      </c>
      <c r="C49" s="90">
        <v>206</v>
      </c>
      <c r="D49" s="20">
        <v>8.428</v>
      </c>
      <c r="E49" s="21">
        <f t="shared" si="0"/>
        <v>1736.168</v>
      </c>
      <c r="F49" s="22" t="s">
        <v>34</v>
      </c>
      <c r="G49" s="23"/>
    </row>
    <row r="50" ht="15.5" customHeight="1" spans="1:7">
      <c r="A50" s="17">
        <v>46</v>
      </c>
      <c r="B50" s="39" t="s">
        <v>79</v>
      </c>
      <c r="C50" s="90">
        <v>103</v>
      </c>
      <c r="D50" s="20">
        <v>8.428</v>
      </c>
      <c r="E50" s="21">
        <f t="shared" si="0"/>
        <v>868.084</v>
      </c>
      <c r="F50" s="22" t="s">
        <v>34</v>
      </c>
      <c r="G50" s="23"/>
    </row>
    <row r="51" ht="15.5" customHeight="1" spans="1:7">
      <c r="A51" s="17">
        <v>47</v>
      </c>
      <c r="B51" s="39" t="s">
        <v>80</v>
      </c>
      <c r="C51" s="90">
        <v>11</v>
      </c>
      <c r="D51" s="20">
        <v>8.428</v>
      </c>
      <c r="E51" s="21">
        <f t="shared" si="0"/>
        <v>92.708</v>
      </c>
      <c r="F51" s="22" t="s">
        <v>34</v>
      </c>
      <c r="G51" s="23"/>
    </row>
    <row r="52" ht="15.5" customHeight="1" spans="1:7">
      <c r="A52" s="17">
        <v>48</v>
      </c>
      <c r="B52" s="39" t="s">
        <v>81</v>
      </c>
      <c r="C52" s="90">
        <v>31</v>
      </c>
      <c r="D52" s="20">
        <v>8.428</v>
      </c>
      <c r="E52" s="21">
        <f t="shared" si="0"/>
        <v>261.268</v>
      </c>
      <c r="F52" s="22" t="s">
        <v>34</v>
      </c>
      <c r="G52" s="23"/>
    </row>
    <row r="53" ht="15.5" customHeight="1" spans="1:7">
      <c r="A53" s="17">
        <v>49</v>
      </c>
      <c r="B53" s="37" t="s">
        <v>82</v>
      </c>
      <c r="C53" s="90">
        <v>53</v>
      </c>
      <c r="D53" s="20">
        <v>8.428</v>
      </c>
      <c r="E53" s="21">
        <f t="shared" si="0"/>
        <v>446.684</v>
      </c>
      <c r="F53" s="22" t="s">
        <v>34</v>
      </c>
      <c r="G53" s="23"/>
    </row>
    <row r="54" ht="15.5" customHeight="1" spans="1:7">
      <c r="A54" s="17">
        <v>50</v>
      </c>
      <c r="B54" s="39" t="s">
        <v>83</v>
      </c>
      <c r="C54" s="90">
        <v>77.5</v>
      </c>
      <c r="D54" s="20">
        <v>8.428</v>
      </c>
      <c r="E54" s="21">
        <f t="shared" si="0"/>
        <v>653.17</v>
      </c>
      <c r="F54" s="22" t="s">
        <v>34</v>
      </c>
      <c r="G54" s="23"/>
    </row>
    <row r="55" ht="15.5" customHeight="1" spans="1:7">
      <c r="A55" s="17">
        <v>51</v>
      </c>
      <c r="B55" s="39" t="s">
        <v>84</v>
      </c>
      <c r="C55" s="90">
        <v>11.5</v>
      </c>
      <c r="D55" s="20">
        <v>8.428</v>
      </c>
      <c r="E55" s="21">
        <f t="shared" si="0"/>
        <v>96.922</v>
      </c>
      <c r="F55" s="22" t="s">
        <v>34</v>
      </c>
      <c r="G55" s="23"/>
    </row>
    <row r="56" ht="15.5" customHeight="1" spans="1:7">
      <c r="A56" s="17">
        <v>52</v>
      </c>
      <c r="B56" s="39" t="s">
        <v>85</v>
      </c>
      <c r="C56" s="90">
        <v>196</v>
      </c>
      <c r="D56" s="20">
        <v>8.428</v>
      </c>
      <c r="E56" s="21">
        <f t="shared" si="0"/>
        <v>1651.888</v>
      </c>
      <c r="F56" s="22" t="s">
        <v>34</v>
      </c>
      <c r="G56" s="23"/>
    </row>
    <row r="57" ht="15.5" customHeight="1" spans="1:7">
      <c r="A57" s="17">
        <v>53</v>
      </c>
      <c r="B57" s="39" t="s">
        <v>86</v>
      </c>
      <c r="C57" s="90">
        <v>62.5</v>
      </c>
      <c r="D57" s="20">
        <v>8.428</v>
      </c>
      <c r="E57" s="21">
        <f t="shared" si="0"/>
        <v>526.75</v>
      </c>
      <c r="F57" s="22" t="s">
        <v>34</v>
      </c>
      <c r="G57" s="23"/>
    </row>
    <row r="58" ht="15.5" customHeight="1" spans="1:7">
      <c r="A58" s="17">
        <v>54</v>
      </c>
      <c r="B58" s="39" t="s">
        <v>87</v>
      </c>
      <c r="C58" s="90">
        <v>223.5</v>
      </c>
      <c r="D58" s="20">
        <v>8.428</v>
      </c>
      <c r="E58" s="21">
        <f t="shared" si="0"/>
        <v>1883.658</v>
      </c>
      <c r="F58" s="22" t="s">
        <v>34</v>
      </c>
      <c r="G58" s="23"/>
    </row>
    <row r="59" ht="15.5" customHeight="1" spans="1:7">
      <c r="A59" s="17">
        <v>55</v>
      </c>
      <c r="B59" s="39" t="s">
        <v>88</v>
      </c>
      <c r="C59" s="90">
        <v>88</v>
      </c>
      <c r="D59" s="20">
        <v>8.428</v>
      </c>
      <c r="E59" s="21">
        <f t="shared" si="0"/>
        <v>741.664</v>
      </c>
      <c r="F59" s="22" t="s">
        <v>34</v>
      </c>
      <c r="G59" s="23"/>
    </row>
    <row r="60" ht="15.5" customHeight="1" spans="1:7">
      <c r="A60" s="17">
        <v>56</v>
      </c>
      <c r="B60" s="39" t="s">
        <v>89</v>
      </c>
      <c r="C60" s="90">
        <v>89</v>
      </c>
      <c r="D60" s="20">
        <v>8.428</v>
      </c>
      <c r="E60" s="21">
        <f t="shared" si="0"/>
        <v>750.092</v>
      </c>
      <c r="F60" s="22" t="s">
        <v>34</v>
      </c>
      <c r="G60" s="23"/>
    </row>
    <row r="61" ht="15.5" customHeight="1" spans="1:7">
      <c r="A61" s="17">
        <v>57</v>
      </c>
      <c r="B61" s="39" t="s">
        <v>90</v>
      </c>
      <c r="C61" s="90">
        <v>80.5</v>
      </c>
      <c r="D61" s="20">
        <v>8.428</v>
      </c>
      <c r="E61" s="21">
        <f t="shared" si="0"/>
        <v>678.454</v>
      </c>
      <c r="F61" s="22" t="s">
        <v>34</v>
      </c>
      <c r="G61" s="23"/>
    </row>
    <row r="62" ht="15.5" customHeight="1" spans="1:7">
      <c r="A62" s="17">
        <v>58</v>
      </c>
      <c r="B62" s="39" t="s">
        <v>91</v>
      </c>
      <c r="C62" s="90">
        <v>190.5</v>
      </c>
      <c r="D62" s="20">
        <v>8.428</v>
      </c>
      <c r="E62" s="21">
        <f t="shared" si="0"/>
        <v>1605.534</v>
      </c>
      <c r="F62" s="22" t="s">
        <v>34</v>
      </c>
      <c r="G62" s="23"/>
    </row>
    <row r="63" ht="15.5" customHeight="1" spans="1:7">
      <c r="A63" s="17">
        <v>59</v>
      </c>
      <c r="B63" s="37" t="s">
        <v>92</v>
      </c>
      <c r="C63" s="90">
        <v>23</v>
      </c>
      <c r="D63" s="20">
        <v>8.428</v>
      </c>
      <c r="E63" s="21">
        <f t="shared" si="0"/>
        <v>193.844</v>
      </c>
      <c r="F63" s="22" t="s">
        <v>34</v>
      </c>
      <c r="G63" s="23"/>
    </row>
    <row r="64" ht="15.5" customHeight="1" spans="1:7">
      <c r="A64" s="17">
        <v>60</v>
      </c>
      <c r="B64" s="39" t="s">
        <v>93</v>
      </c>
      <c r="C64" s="90">
        <v>63</v>
      </c>
      <c r="D64" s="20">
        <v>8.428</v>
      </c>
      <c r="E64" s="21">
        <f t="shared" si="0"/>
        <v>530.964</v>
      </c>
      <c r="F64" s="22" t="s">
        <v>34</v>
      </c>
      <c r="G64" s="23"/>
    </row>
    <row r="65" ht="15.5" customHeight="1" spans="1:7">
      <c r="A65" s="17">
        <v>61</v>
      </c>
      <c r="B65" s="39" t="s">
        <v>94</v>
      </c>
      <c r="C65" s="90">
        <v>420.5</v>
      </c>
      <c r="D65" s="20">
        <v>8.428</v>
      </c>
      <c r="E65" s="21">
        <f t="shared" si="0"/>
        <v>3543.974</v>
      </c>
      <c r="F65" s="22" t="s">
        <v>34</v>
      </c>
      <c r="G65" s="23"/>
    </row>
    <row r="66" ht="15.5" customHeight="1" spans="1:7">
      <c r="A66" s="17">
        <v>62</v>
      </c>
      <c r="B66" s="39" t="s">
        <v>95</v>
      </c>
      <c r="C66" s="90">
        <v>31.2</v>
      </c>
      <c r="D66" s="20">
        <v>8.428</v>
      </c>
      <c r="E66" s="21">
        <f t="shared" si="0"/>
        <v>262.9536</v>
      </c>
      <c r="F66" s="22" t="s">
        <v>34</v>
      </c>
      <c r="G66" s="23"/>
    </row>
    <row r="67" ht="15.5" customHeight="1" spans="1:7">
      <c r="A67" s="17">
        <v>63</v>
      </c>
      <c r="B67" s="39" t="s">
        <v>96</v>
      </c>
      <c r="C67" s="90">
        <v>11.5</v>
      </c>
      <c r="D67" s="20">
        <v>8.428</v>
      </c>
      <c r="E67" s="21">
        <f t="shared" si="0"/>
        <v>96.922</v>
      </c>
      <c r="F67" s="22" t="s">
        <v>34</v>
      </c>
      <c r="G67" s="23"/>
    </row>
    <row r="68" ht="15.5" customHeight="1" spans="1:7">
      <c r="A68" s="17">
        <v>64</v>
      </c>
      <c r="B68" s="39" t="s">
        <v>97</v>
      </c>
      <c r="C68" s="90">
        <v>42.2</v>
      </c>
      <c r="D68" s="20">
        <v>8.428</v>
      </c>
      <c r="E68" s="21">
        <f t="shared" si="0"/>
        <v>355.6616</v>
      </c>
      <c r="F68" s="22" t="s">
        <v>34</v>
      </c>
      <c r="G68" s="23"/>
    </row>
    <row r="69" ht="15.5" customHeight="1" spans="1:7">
      <c r="A69" s="17">
        <v>65</v>
      </c>
      <c r="B69" s="39" t="s">
        <v>98</v>
      </c>
      <c r="C69" s="90">
        <v>49.5</v>
      </c>
      <c r="D69" s="20">
        <v>8.428</v>
      </c>
      <c r="E69" s="21">
        <f t="shared" ref="E69:E132" si="1">C69*D69</f>
        <v>417.186</v>
      </c>
      <c r="F69" s="22" t="s">
        <v>34</v>
      </c>
      <c r="G69" s="23"/>
    </row>
    <row r="70" ht="15.5" customHeight="1" spans="1:7">
      <c r="A70" s="17">
        <v>66</v>
      </c>
      <c r="B70" s="39" t="s">
        <v>99</v>
      </c>
      <c r="C70" s="90">
        <v>25</v>
      </c>
      <c r="D70" s="20">
        <v>8.428</v>
      </c>
      <c r="E70" s="21">
        <f t="shared" si="1"/>
        <v>210.7</v>
      </c>
      <c r="F70" s="22" t="s">
        <v>34</v>
      </c>
      <c r="G70" s="23"/>
    </row>
    <row r="71" ht="15.5" customHeight="1" spans="1:7">
      <c r="A71" s="17">
        <v>67</v>
      </c>
      <c r="B71" s="39" t="s">
        <v>100</v>
      </c>
      <c r="C71" s="90">
        <v>39.5</v>
      </c>
      <c r="D71" s="20">
        <v>8.428</v>
      </c>
      <c r="E71" s="21">
        <f t="shared" si="1"/>
        <v>332.906</v>
      </c>
      <c r="F71" s="22" t="s">
        <v>34</v>
      </c>
      <c r="G71" s="23"/>
    </row>
    <row r="72" ht="15.5" customHeight="1" spans="1:7">
      <c r="A72" s="17">
        <v>68</v>
      </c>
      <c r="B72" s="39" t="s">
        <v>101</v>
      </c>
      <c r="C72" s="90">
        <v>17</v>
      </c>
      <c r="D72" s="20">
        <v>8.428</v>
      </c>
      <c r="E72" s="21">
        <f t="shared" si="1"/>
        <v>143.276</v>
      </c>
      <c r="F72" s="22" t="s">
        <v>34</v>
      </c>
      <c r="G72" s="23"/>
    </row>
    <row r="73" ht="15.5" customHeight="1" spans="1:7">
      <c r="A73" s="17">
        <v>69</v>
      </c>
      <c r="B73" s="39" t="s">
        <v>102</v>
      </c>
      <c r="C73" s="90">
        <v>29</v>
      </c>
      <c r="D73" s="20">
        <v>8.428</v>
      </c>
      <c r="E73" s="21">
        <f t="shared" si="1"/>
        <v>244.412</v>
      </c>
      <c r="F73" s="22" t="s">
        <v>34</v>
      </c>
      <c r="G73" s="23"/>
    </row>
    <row r="74" ht="15.5" customHeight="1" spans="1:7">
      <c r="A74" s="17">
        <v>70</v>
      </c>
      <c r="B74" s="39" t="s">
        <v>103</v>
      </c>
      <c r="C74" s="90">
        <v>104.5</v>
      </c>
      <c r="D74" s="20">
        <v>8.428</v>
      </c>
      <c r="E74" s="21">
        <f t="shared" si="1"/>
        <v>880.726</v>
      </c>
      <c r="F74" s="22" t="s">
        <v>34</v>
      </c>
      <c r="G74" s="23"/>
    </row>
    <row r="75" ht="15.5" customHeight="1" spans="1:7">
      <c r="A75" s="17">
        <v>71</v>
      </c>
      <c r="B75" s="39" t="s">
        <v>104</v>
      </c>
      <c r="C75" s="90">
        <v>50</v>
      </c>
      <c r="D75" s="20">
        <v>8.428</v>
      </c>
      <c r="E75" s="21">
        <f t="shared" si="1"/>
        <v>421.4</v>
      </c>
      <c r="F75" s="22" t="s">
        <v>34</v>
      </c>
      <c r="G75" s="23"/>
    </row>
    <row r="76" ht="15.5" customHeight="1" spans="1:7">
      <c r="A76" s="17">
        <v>72</v>
      </c>
      <c r="B76" s="39" t="s">
        <v>105</v>
      </c>
      <c r="C76" s="90">
        <v>70</v>
      </c>
      <c r="D76" s="20">
        <v>8.428</v>
      </c>
      <c r="E76" s="21">
        <f t="shared" si="1"/>
        <v>589.96</v>
      </c>
      <c r="F76" s="22" t="s">
        <v>34</v>
      </c>
      <c r="G76" s="23"/>
    </row>
    <row r="77" ht="15.5" customHeight="1" spans="1:7">
      <c r="A77" s="17">
        <v>73</v>
      </c>
      <c r="B77" s="39" t="s">
        <v>106</v>
      </c>
      <c r="C77" s="90">
        <v>7.8</v>
      </c>
      <c r="D77" s="20">
        <v>8.428</v>
      </c>
      <c r="E77" s="21">
        <f t="shared" si="1"/>
        <v>65.7384</v>
      </c>
      <c r="F77" s="22" t="s">
        <v>34</v>
      </c>
      <c r="G77" s="23"/>
    </row>
    <row r="78" ht="15.5" customHeight="1" spans="1:7">
      <c r="A78" s="17">
        <v>74</v>
      </c>
      <c r="B78" s="39" t="s">
        <v>107</v>
      </c>
      <c r="C78" s="90">
        <v>14.6</v>
      </c>
      <c r="D78" s="20">
        <v>8.428</v>
      </c>
      <c r="E78" s="21">
        <f t="shared" si="1"/>
        <v>123.0488</v>
      </c>
      <c r="F78" s="22" t="s">
        <v>34</v>
      </c>
      <c r="G78" s="23"/>
    </row>
    <row r="79" ht="15.5" customHeight="1" spans="1:7">
      <c r="A79" s="17">
        <v>75</v>
      </c>
      <c r="B79" s="39" t="s">
        <v>108</v>
      </c>
      <c r="C79" s="90">
        <v>10.8</v>
      </c>
      <c r="D79" s="20">
        <v>8.428</v>
      </c>
      <c r="E79" s="21">
        <f t="shared" si="1"/>
        <v>91.0224</v>
      </c>
      <c r="F79" s="22" t="s">
        <v>34</v>
      </c>
      <c r="G79" s="23"/>
    </row>
    <row r="80" ht="15.5" customHeight="1" spans="1:7">
      <c r="A80" s="17">
        <v>76</v>
      </c>
      <c r="B80" s="39" t="s">
        <v>109</v>
      </c>
      <c r="C80" s="90">
        <v>10.8</v>
      </c>
      <c r="D80" s="20">
        <v>8.428</v>
      </c>
      <c r="E80" s="21">
        <f t="shared" si="1"/>
        <v>91.0224</v>
      </c>
      <c r="F80" s="22" t="s">
        <v>34</v>
      </c>
      <c r="G80" s="23"/>
    </row>
    <row r="81" ht="15.5" customHeight="1" spans="1:7">
      <c r="A81" s="17">
        <v>77</v>
      </c>
      <c r="B81" s="39" t="s">
        <v>110</v>
      </c>
      <c r="C81" s="90">
        <v>10</v>
      </c>
      <c r="D81" s="20">
        <v>8.428</v>
      </c>
      <c r="E81" s="21">
        <f t="shared" si="1"/>
        <v>84.28</v>
      </c>
      <c r="F81" s="22" t="s">
        <v>34</v>
      </c>
      <c r="G81" s="23"/>
    </row>
    <row r="82" ht="15.5" customHeight="1" spans="1:7">
      <c r="A82" s="17">
        <v>78</v>
      </c>
      <c r="B82" s="39" t="s">
        <v>111</v>
      </c>
      <c r="C82" s="90">
        <v>46</v>
      </c>
      <c r="D82" s="20">
        <v>8.428</v>
      </c>
      <c r="E82" s="21">
        <f t="shared" si="1"/>
        <v>387.688</v>
      </c>
      <c r="F82" s="22" t="s">
        <v>34</v>
      </c>
      <c r="G82" s="23"/>
    </row>
    <row r="83" ht="15.5" customHeight="1" spans="1:7">
      <c r="A83" s="17">
        <v>79</v>
      </c>
      <c r="B83" s="37" t="s">
        <v>112</v>
      </c>
      <c r="C83" s="90">
        <v>98.5</v>
      </c>
      <c r="D83" s="20">
        <v>8.428</v>
      </c>
      <c r="E83" s="21">
        <f t="shared" si="1"/>
        <v>830.158</v>
      </c>
      <c r="F83" s="22" t="s">
        <v>34</v>
      </c>
      <c r="G83" s="23"/>
    </row>
    <row r="84" ht="15.5" customHeight="1" spans="1:7">
      <c r="A84" s="17">
        <v>80</v>
      </c>
      <c r="B84" s="39" t="s">
        <v>113</v>
      </c>
      <c r="C84" s="90">
        <v>42</v>
      </c>
      <c r="D84" s="20">
        <v>8.428</v>
      </c>
      <c r="E84" s="21">
        <f t="shared" si="1"/>
        <v>353.976</v>
      </c>
      <c r="F84" s="22" t="s">
        <v>34</v>
      </c>
      <c r="G84" s="23"/>
    </row>
    <row r="85" ht="15.5" customHeight="1" spans="1:7">
      <c r="A85" s="17">
        <v>81</v>
      </c>
      <c r="B85" s="39" t="s">
        <v>114</v>
      </c>
      <c r="C85" s="90">
        <v>64</v>
      </c>
      <c r="D85" s="20">
        <v>8.428</v>
      </c>
      <c r="E85" s="21">
        <f t="shared" si="1"/>
        <v>539.392</v>
      </c>
      <c r="F85" s="22" t="s">
        <v>34</v>
      </c>
      <c r="G85" s="23"/>
    </row>
    <row r="86" ht="15.5" customHeight="1" spans="1:7">
      <c r="A86" s="17">
        <v>82</v>
      </c>
      <c r="B86" s="39" t="s">
        <v>115</v>
      </c>
      <c r="C86" s="90">
        <v>64.5</v>
      </c>
      <c r="D86" s="20">
        <v>8.428</v>
      </c>
      <c r="E86" s="21">
        <f t="shared" si="1"/>
        <v>543.606</v>
      </c>
      <c r="F86" s="22" t="s">
        <v>34</v>
      </c>
      <c r="G86" s="23"/>
    </row>
    <row r="87" ht="15.5" customHeight="1" spans="1:7">
      <c r="A87" s="17">
        <v>83</v>
      </c>
      <c r="B87" s="39" t="s">
        <v>116</v>
      </c>
      <c r="C87" s="90">
        <v>58.5</v>
      </c>
      <c r="D87" s="20">
        <v>8.428</v>
      </c>
      <c r="E87" s="21">
        <f t="shared" si="1"/>
        <v>493.038</v>
      </c>
      <c r="F87" s="22" t="s">
        <v>34</v>
      </c>
      <c r="G87" s="23"/>
    </row>
    <row r="88" ht="15.5" customHeight="1" spans="1:7">
      <c r="A88" s="17">
        <v>84</v>
      </c>
      <c r="B88" s="39" t="s">
        <v>117</v>
      </c>
      <c r="C88" s="90">
        <v>46</v>
      </c>
      <c r="D88" s="20">
        <v>8.428</v>
      </c>
      <c r="E88" s="21">
        <f t="shared" si="1"/>
        <v>387.688</v>
      </c>
      <c r="F88" s="22" t="s">
        <v>34</v>
      </c>
      <c r="G88" s="23"/>
    </row>
    <row r="89" ht="15.5" customHeight="1" spans="1:7">
      <c r="A89" s="17">
        <v>85</v>
      </c>
      <c r="B89" s="39" t="s">
        <v>118</v>
      </c>
      <c r="C89" s="90">
        <v>15.8</v>
      </c>
      <c r="D89" s="20">
        <v>8.428</v>
      </c>
      <c r="E89" s="21">
        <f t="shared" si="1"/>
        <v>133.1624</v>
      </c>
      <c r="F89" s="22" t="s">
        <v>34</v>
      </c>
      <c r="G89" s="23"/>
    </row>
    <row r="90" ht="15.5" customHeight="1" spans="1:7">
      <c r="A90" s="17">
        <v>86</v>
      </c>
      <c r="B90" s="37" t="s">
        <v>119</v>
      </c>
      <c r="C90" s="90">
        <v>34.5</v>
      </c>
      <c r="D90" s="20">
        <v>8.428</v>
      </c>
      <c r="E90" s="21">
        <f t="shared" si="1"/>
        <v>290.766</v>
      </c>
      <c r="F90" s="22" t="s">
        <v>34</v>
      </c>
      <c r="G90" s="23"/>
    </row>
    <row r="91" ht="15.5" customHeight="1" spans="1:7">
      <c r="A91" s="17">
        <v>87</v>
      </c>
      <c r="B91" s="39" t="s">
        <v>120</v>
      </c>
      <c r="C91" s="90">
        <v>38</v>
      </c>
      <c r="D91" s="20">
        <v>8.428</v>
      </c>
      <c r="E91" s="21">
        <f t="shared" si="1"/>
        <v>320.264</v>
      </c>
      <c r="F91" s="22" t="s">
        <v>34</v>
      </c>
      <c r="G91" s="23"/>
    </row>
    <row r="92" ht="15.5" customHeight="1" spans="1:7">
      <c r="A92" s="17">
        <v>88</v>
      </c>
      <c r="B92" s="39" t="s">
        <v>121</v>
      </c>
      <c r="C92" s="90">
        <v>23</v>
      </c>
      <c r="D92" s="20">
        <v>8.428</v>
      </c>
      <c r="E92" s="21">
        <f t="shared" si="1"/>
        <v>193.844</v>
      </c>
      <c r="F92" s="22" t="s">
        <v>34</v>
      </c>
      <c r="G92" s="23"/>
    </row>
    <row r="93" ht="15.5" customHeight="1" spans="1:7">
      <c r="A93" s="17">
        <v>89</v>
      </c>
      <c r="B93" s="39" t="s">
        <v>122</v>
      </c>
      <c r="C93" s="90">
        <v>76.5</v>
      </c>
      <c r="D93" s="20">
        <v>8.428</v>
      </c>
      <c r="E93" s="21">
        <f t="shared" si="1"/>
        <v>644.742</v>
      </c>
      <c r="F93" s="22" t="s">
        <v>34</v>
      </c>
      <c r="G93" s="23"/>
    </row>
    <row r="94" ht="15.5" customHeight="1" spans="1:7">
      <c r="A94" s="17">
        <v>90</v>
      </c>
      <c r="B94" s="39" t="s">
        <v>123</v>
      </c>
      <c r="C94" s="90">
        <v>119.3</v>
      </c>
      <c r="D94" s="20">
        <v>8.428</v>
      </c>
      <c r="E94" s="21">
        <f t="shared" si="1"/>
        <v>1005.4604</v>
      </c>
      <c r="F94" s="22" t="s">
        <v>34</v>
      </c>
      <c r="G94" s="23"/>
    </row>
    <row r="95" ht="15.5" customHeight="1" spans="1:7">
      <c r="A95" s="17">
        <v>91</v>
      </c>
      <c r="B95" s="39" t="s">
        <v>124</v>
      </c>
      <c r="C95" s="90">
        <v>226</v>
      </c>
      <c r="D95" s="20">
        <v>8.428</v>
      </c>
      <c r="E95" s="21">
        <f t="shared" si="1"/>
        <v>1904.728</v>
      </c>
      <c r="F95" s="22" t="s">
        <v>34</v>
      </c>
      <c r="G95" s="23"/>
    </row>
    <row r="96" ht="15.5" customHeight="1" spans="1:7">
      <c r="A96" s="17">
        <v>92</v>
      </c>
      <c r="B96" s="39" t="s">
        <v>125</v>
      </c>
      <c r="C96" s="90">
        <v>64.3</v>
      </c>
      <c r="D96" s="20">
        <v>8.428</v>
      </c>
      <c r="E96" s="21">
        <f t="shared" si="1"/>
        <v>541.9204</v>
      </c>
      <c r="F96" s="22" t="s">
        <v>34</v>
      </c>
      <c r="G96" s="23"/>
    </row>
    <row r="97" ht="15.5" customHeight="1" spans="1:7">
      <c r="A97" s="17">
        <v>93</v>
      </c>
      <c r="B97" s="39" t="s">
        <v>126</v>
      </c>
      <c r="C97" s="90">
        <v>76</v>
      </c>
      <c r="D97" s="20">
        <v>8.428</v>
      </c>
      <c r="E97" s="21">
        <f t="shared" si="1"/>
        <v>640.528</v>
      </c>
      <c r="F97" s="22" t="s">
        <v>34</v>
      </c>
      <c r="G97" s="23"/>
    </row>
    <row r="98" ht="15.5" customHeight="1" spans="1:7">
      <c r="A98" s="17">
        <v>94</v>
      </c>
      <c r="B98" s="39" t="s">
        <v>127</v>
      </c>
      <c r="C98" s="90">
        <v>57.5</v>
      </c>
      <c r="D98" s="20">
        <v>8.428</v>
      </c>
      <c r="E98" s="21">
        <f t="shared" si="1"/>
        <v>484.61</v>
      </c>
      <c r="F98" s="22" t="s">
        <v>34</v>
      </c>
      <c r="G98" s="23"/>
    </row>
    <row r="99" ht="15.5" customHeight="1" spans="1:7">
      <c r="A99" s="17">
        <v>95</v>
      </c>
      <c r="B99" s="39" t="s">
        <v>128</v>
      </c>
      <c r="C99" s="90">
        <v>88.5</v>
      </c>
      <c r="D99" s="20">
        <v>8.428</v>
      </c>
      <c r="E99" s="21">
        <f t="shared" si="1"/>
        <v>745.878</v>
      </c>
      <c r="F99" s="22" t="s">
        <v>34</v>
      </c>
      <c r="G99" s="23"/>
    </row>
    <row r="100" ht="15.5" customHeight="1" spans="1:7">
      <c r="A100" s="17">
        <v>96</v>
      </c>
      <c r="B100" s="39" t="s">
        <v>129</v>
      </c>
      <c r="C100" s="90">
        <v>84.5</v>
      </c>
      <c r="D100" s="20">
        <v>8.428</v>
      </c>
      <c r="E100" s="21">
        <f t="shared" si="1"/>
        <v>712.166</v>
      </c>
      <c r="F100" s="22" t="s">
        <v>34</v>
      </c>
      <c r="G100" s="23"/>
    </row>
    <row r="101" ht="15.5" customHeight="1" spans="1:7">
      <c r="A101" s="17">
        <v>97</v>
      </c>
      <c r="B101" s="39" t="s">
        <v>130</v>
      </c>
      <c r="C101" s="90">
        <v>31</v>
      </c>
      <c r="D101" s="20">
        <v>8.428</v>
      </c>
      <c r="E101" s="21">
        <f t="shared" si="1"/>
        <v>261.268</v>
      </c>
      <c r="F101" s="22" t="s">
        <v>34</v>
      </c>
      <c r="G101" s="23"/>
    </row>
    <row r="102" ht="15.5" customHeight="1" spans="1:7">
      <c r="A102" s="17">
        <v>98</v>
      </c>
      <c r="B102" s="39" t="s">
        <v>131</v>
      </c>
      <c r="C102" s="90">
        <v>65</v>
      </c>
      <c r="D102" s="20">
        <v>8.428</v>
      </c>
      <c r="E102" s="21">
        <f t="shared" si="1"/>
        <v>547.82</v>
      </c>
      <c r="F102" s="22" t="s">
        <v>34</v>
      </c>
      <c r="G102" s="23"/>
    </row>
    <row r="103" ht="15.5" customHeight="1" spans="1:7">
      <c r="A103" s="17">
        <v>99</v>
      </c>
      <c r="B103" s="37" t="s">
        <v>132</v>
      </c>
      <c r="C103" s="90">
        <v>23</v>
      </c>
      <c r="D103" s="20">
        <v>8.428</v>
      </c>
      <c r="E103" s="21">
        <f t="shared" si="1"/>
        <v>193.844</v>
      </c>
      <c r="F103" s="22" t="s">
        <v>34</v>
      </c>
      <c r="G103" s="23"/>
    </row>
    <row r="104" ht="15.5" customHeight="1" spans="1:7">
      <c r="A104" s="17">
        <v>100</v>
      </c>
      <c r="B104" s="39" t="s">
        <v>133</v>
      </c>
      <c r="C104" s="90">
        <v>46</v>
      </c>
      <c r="D104" s="20">
        <v>8.428</v>
      </c>
      <c r="E104" s="21">
        <f t="shared" si="1"/>
        <v>387.688</v>
      </c>
      <c r="F104" s="22" t="s">
        <v>34</v>
      </c>
      <c r="G104" s="23"/>
    </row>
    <row r="105" ht="15.5" customHeight="1" spans="1:7">
      <c r="A105" s="17">
        <v>101</v>
      </c>
      <c r="B105" s="39" t="s">
        <v>134</v>
      </c>
      <c r="C105" s="90">
        <v>46</v>
      </c>
      <c r="D105" s="20">
        <v>8.428</v>
      </c>
      <c r="E105" s="21">
        <f t="shared" si="1"/>
        <v>387.688</v>
      </c>
      <c r="F105" s="22" t="s">
        <v>34</v>
      </c>
      <c r="G105" s="23"/>
    </row>
    <row r="106" ht="15.5" customHeight="1" spans="1:7">
      <c r="A106" s="17">
        <v>102</v>
      </c>
      <c r="B106" s="39" t="s">
        <v>135</v>
      </c>
      <c r="C106" s="90">
        <v>44</v>
      </c>
      <c r="D106" s="20">
        <v>8.428</v>
      </c>
      <c r="E106" s="21">
        <f t="shared" si="1"/>
        <v>370.832</v>
      </c>
      <c r="F106" s="22" t="s">
        <v>34</v>
      </c>
      <c r="G106" s="23"/>
    </row>
    <row r="107" ht="15.5" customHeight="1" spans="1:7">
      <c r="A107" s="17">
        <v>103</v>
      </c>
      <c r="B107" s="39" t="s">
        <v>136</v>
      </c>
      <c r="C107" s="90">
        <v>44.5</v>
      </c>
      <c r="D107" s="20">
        <v>8.428</v>
      </c>
      <c r="E107" s="21">
        <f t="shared" si="1"/>
        <v>375.046</v>
      </c>
      <c r="F107" s="22" t="s">
        <v>34</v>
      </c>
      <c r="G107" s="23"/>
    </row>
    <row r="108" ht="15.5" customHeight="1" spans="1:7">
      <c r="A108" s="17">
        <v>104</v>
      </c>
      <c r="B108" s="39" t="s">
        <v>137</v>
      </c>
      <c r="C108" s="90">
        <v>34.5</v>
      </c>
      <c r="D108" s="20">
        <v>8.428</v>
      </c>
      <c r="E108" s="21">
        <f t="shared" si="1"/>
        <v>290.766</v>
      </c>
      <c r="F108" s="22" t="s">
        <v>34</v>
      </c>
      <c r="G108" s="23"/>
    </row>
    <row r="109" ht="15.5" customHeight="1" spans="1:7">
      <c r="A109" s="17">
        <v>105</v>
      </c>
      <c r="B109" s="37" t="s">
        <v>138</v>
      </c>
      <c r="C109" s="90">
        <v>26</v>
      </c>
      <c r="D109" s="20">
        <v>8.428</v>
      </c>
      <c r="E109" s="21">
        <f t="shared" si="1"/>
        <v>219.128</v>
      </c>
      <c r="F109" s="22" t="s">
        <v>34</v>
      </c>
      <c r="G109" s="23"/>
    </row>
    <row r="110" ht="15.5" customHeight="1" spans="1:7">
      <c r="A110" s="17">
        <v>106</v>
      </c>
      <c r="B110" s="39" t="s">
        <v>139</v>
      </c>
      <c r="C110" s="90">
        <v>24</v>
      </c>
      <c r="D110" s="20">
        <v>8.428</v>
      </c>
      <c r="E110" s="21">
        <f t="shared" si="1"/>
        <v>202.272</v>
      </c>
      <c r="F110" s="22" t="s">
        <v>34</v>
      </c>
      <c r="G110" s="23"/>
    </row>
    <row r="111" ht="15.5" customHeight="1" spans="1:7">
      <c r="A111" s="17">
        <v>107</v>
      </c>
      <c r="B111" s="39" t="s">
        <v>140</v>
      </c>
      <c r="C111" s="90">
        <v>11</v>
      </c>
      <c r="D111" s="20">
        <v>8.428</v>
      </c>
      <c r="E111" s="21">
        <f t="shared" si="1"/>
        <v>92.708</v>
      </c>
      <c r="F111" s="22" t="s">
        <v>34</v>
      </c>
      <c r="G111" s="23"/>
    </row>
    <row r="112" ht="15.5" customHeight="1" spans="1:7">
      <c r="A112" s="17">
        <v>108</v>
      </c>
      <c r="B112" s="39" t="s">
        <v>141</v>
      </c>
      <c r="C112" s="90">
        <v>23</v>
      </c>
      <c r="D112" s="20">
        <v>8.428</v>
      </c>
      <c r="E112" s="21">
        <f t="shared" si="1"/>
        <v>193.844</v>
      </c>
      <c r="F112" s="22" t="s">
        <v>34</v>
      </c>
      <c r="G112" s="23"/>
    </row>
    <row r="113" ht="15.5" customHeight="1" spans="1:7">
      <c r="A113" s="17">
        <v>109</v>
      </c>
      <c r="B113" s="39" t="s">
        <v>142</v>
      </c>
      <c r="C113" s="90">
        <v>11.5</v>
      </c>
      <c r="D113" s="20">
        <v>8.428</v>
      </c>
      <c r="E113" s="21">
        <f t="shared" si="1"/>
        <v>96.922</v>
      </c>
      <c r="F113" s="22" t="s">
        <v>34</v>
      </c>
      <c r="G113" s="23"/>
    </row>
    <row r="114" ht="15.5" customHeight="1" spans="1:7">
      <c r="A114" s="17">
        <v>110</v>
      </c>
      <c r="B114" s="39" t="s">
        <v>143</v>
      </c>
      <c r="C114" s="90">
        <v>10</v>
      </c>
      <c r="D114" s="20">
        <v>8.428</v>
      </c>
      <c r="E114" s="21">
        <f t="shared" si="1"/>
        <v>84.28</v>
      </c>
      <c r="F114" s="22" t="s">
        <v>34</v>
      </c>
      <c r="G114" s="23"/>
    </row>
    <row r="115" ht="15.5" customHeight="1" spans="1:7">
      <c r="A115" s="17">
        <v>111</v>
      </c>
      <c r="B115" s="39" t="s">
        <v>144</v>
      </c>
      <c r="C115" s="90">
        <v>11</v>
      </c>
      <c r="D115" s="20">
        <v>8.428</v>
      </c>
      <c r="E115" s="21">
        <f t="shared" si="1"/>
        <v>92.708</v>
      </c>
      <c r="F115" s="22" t="s">
        <v>34</v>
      </c>
      <c r="G115" s="23"/>
    </row>
    <row r="116" ht="15.5" customHeight="1" spans="1:7">
      <c r="A116" s="17">
        <v>112</v>
      </c>
      <c r="B116" s="39" t="s">
        <v>145</v>
      </c>
      <c r="C116" s="90">
        <v>33</v>
      </c>
      <c r="D116" s="20">
        <v>8.428</v>
      </c>
      <c r="E116" s="21">
        <f t="shared" si="1"/>
        <v>278.124</v>
      </c>
      <c r="F116" s="22" t="s">
        <v>34</v>
      </c>
      <c r="G116" s="23"/>
    </row>
    <row r="117" ht="15.5" customHeight="1" spans="1:7">
      <c r="A117" s="17">
        <v>113</v>
      </c>
      <c r="B117" s="39" t="s">
        <v>146</v>
      </c>
      <c r="C117" s="90">
        <v>44</v>
      </c>
      <c r="D117" s="20">
        <v>8.428</v>
      </c>
      <c r="E117" s="21">
        <f t="shared" si="1"/>
        <v>370.832</v>
      </c>
      <c r="F117" s="22" t="s">
        <v>34</v>
      </c>
      <c r="G117" s="23"/>
    </row>
    <row r="118" ht="15.5" customHeight="1" spans="1:7">
      <c r="A118" s="17">
        <v>114</v>
      </c>
      <c r="B118" s="39" t="s">
        <v>147</v>
      </c>
      <c r="C118" s="90">
        <v>57.5</v>
      </c>
      <c r="D118" s="20">
        <v>8.428</v>
      </c>
      <c r="E118" s="21">
        <f t="shared" si="1"/>
        <v>484.61</v>
      </c>
      <c r="F118" s="22" t="s">
        <v>34</v>
      </c>
      <c r="G118" s="23"/>
    </row>
    <row r="119" ht="15.5" customHeight="1" spans="1:7">
      <c r="A119" s="17">
        <v>115</v>
      </c>
      <c r="B119" s="39" t="s">
        <v>148</v>
      </c>
      <c r="C119" s="90">
        <v>43.5</v>
      </c>
      <c r="D119" s="20">
        <v>8.428</v>
      </c>
      <c r="E119" s="21">
        <f t="shared" si="1"/>
        <v>366.618</v>
      </c>
      <c r="F119" s="22" t="s">
        <v>34</v>
      </c>
      <c r="G119" s="23"/>
    </row>
    <row r="120" ht="15.5" customHeight="1" spans="1:7">
      <c r="A120" s="17">
        <v>116</v>
      </c>
      <c r="B120" s="39" t="s">
        <v>149</v>
      </c>
      <c r="C120" s="90">
        <v>67.5</v>
      </c>
      <c r="D120" s="20">
        <v>8.428</v>
      </c>
      <c r="E120" s="21">
        <f t="shared" si="1"/>
        <v>568.89</v>
      </c>
      <c r="F120" s="22" t="s">
        <v>34</v>
      </c>
      <c r="G120" s="23"/>
    </row>
    <row r="121" ht="15.5" customHeight="1" spans="1:7">
      <c r="A121" s="17">
        <v>117</v>
      </c>
      <c r="B121" s="39" t="s">
        <v>150</v>
      </c>
      <c r="C121" s="90">
        <v>34.5</v>
      </c>
      <c r="D121" s="20">
        <v>8.428</v>
      </c>
      <c r="E121" s="21">
        <f t="shared" si="1"/>
        <v>290.766</v>
      </c>
      <c r="F121" s="22" t="s">
        <v>34</v>
      </c>
      <c r="G121" s="23"/>
    </row>
    <row r="122" ht="15.5" customHeight="1" spans="1:7">
      <c r="A122" s="17">
        <v>118</v>
      </c>
      <c r="B122" s="39" t="s">
        <v>151</v>
      </c>
      <c r="C122" s="90">
        <v>11.5</v>
      </c>
      <c r="D122" s="20">
        <v>8.428</v>
      </c>
      <c r="E122" s="21">
        <f t="shared" si="1"/>
        <v>96.922</v>
      </c>
      <c r="F122" s="22" t="s">
        <v>34</v>
      </c>
      <c r="G122" s="23"/>
    </row>
    <row r="123" ht="15.5" customHeight="1" spans="1:7">
      <c r="A123" s="17">
        <v>119</v>
      </c>
      <c r="B123" s="39" t="s">
        <v>152</v>
      </c>
      <c r="C123" s="90">
        <v>70.5</v>
      </c>
      <c r="D123" s="20">
        <v>8.428</v>
      </c>
      <c r="E123" s="21">
        <f t="shared" si="1"/>
        <v>594.174</v>
      </c>
      <c r="F123" s="22" t="s">
        <v>34</v>
      </c>
      <c r="G123" s="23"/>
    </row>
    <row r="124" ht="15.5" customHeight="1" spans="1:7">
      <c r="A124" s="17">
        <v>120</v>
      </c>
      <c r="B124" s="39" t="s">
        <v>153</v>
      </c>
      <c r="C124" s="90">
        <v>11.5</v>
      </c>
      <c r="D124" s="20">
        <v>8.428</v>
      </c>
      <c r="E124" s="21">
        <f t="shared" si="1"/>
        <v>96.922</v>
      </c>
      <c r="F124" s="22" t="s">
        <v>34</v>
      </c>
      <c r="G124" s="23"/>
    </row>
    <row r="125" ht="15.5" customHeight="1" spans="1:7">
      <c r="A125" s="17">
        <v>121</v>
      </c>
      <c r="B125" s="39" t="s">
        <v>154</v>
      </c>
      <c r="C125" s="90">
        <v>23</v>
      </c>
      <c r="D125" s="20">
        <v>8.428</v>
      </c>
      <c r="E125" s="21">
        <f t="shared" si="1"/>
        <v>193.844</v>
      </c>
      <c r="F125" s="22" t="s">
        <v>34</v>
      </c>
      <c r="G125" s="23"/>
    </row>
    <row r="126" ht="15.5" customHeight="1" spans="1:7">
      <c r="A126" s="17">
        <v>122</v>
      </c>
      <c r="B126" s="39" t="s">
        <v>155</v>
      </c>
      <c r="C126" s="90">
        <v>63</v>
      </c>
      <c r="D126" s="20">
        <v>8.428</v>
      </c>
      <c r="E126" s="21">
        <f t="shared" si="1"/>
        <v>530.964</v>
      </c>
      <c r="F126" s="22" t="s">
        <v>34</v>
      </c>
      <c r="G126" s="23"/>
    </row>
    <row r="127" ht="15.5" customHeight="1" spans="1:7">
      <c r="A127" s="17">
        <v>123</v>
      </c>
      <c r="B127" s="39" t="s">
        <v>156</v>
      </c>
      <c r="C127" s="90">
        <v>53</v>
      </c>
      <c r="D127" s="20">
        <v>8.428</v>
      </c>
      <c r="E127" s="21">
        <f t="shared" si="1"/>
        <v>446.684</v>
      </c>
      <c r="F127" s="22" t="s">
        <v>34</v>
      </c>
      <c r="G127" s="23"/>
    </row>
    <row r="128" ht="15.5" customHeight="1" spans="1:7">
      <c r="A128" s="17">
        <v>124</v>
      </c>
      <c r="B128" s="39" t="s">
        <v>157</v>
      </c>
      <c r="C128" s="90">
        <v>50</v>
      </c>
      <c r="D128" s="20">
        <v>8.428</v>
      </c>
      <c r="E128" s="21">
        <f t="shared" si="1"/>
        <v>421.4</v>
      </c>
      <c r="F128" s="22" t="s">
        <v>34</v>
      </c>
      <c r="G128" s="23"/>
    </row>
    <row r="129" ht="15.5" customHeight="1" spans="1:7">
      <c r="A129" s="17">
        <v>125</v>
      </c>
      <c r="B129" s="39" t="s">
        <v>158</v>
      </c>
      <c r="C129" s="90">
        <v>34</v>
      </c>
      <c r="D129" s="20">
        <v>8.428</v>
      </c>
      <c r="E129" s="21">
        <f t="shared" si="1"/>
        <v>286.552</v>
      </c>
      <c r="F129" s="22" t="s">
        <v>34</v>
      </c>
      <c r="G129" s="23"/>
    </row>
    <row r="130" ht="15.5" customHeight="1" spans="1:7">
      <c r="A130" s="17">
        <v>126</v>
      </c>
      <c r="B130" s="39" t="s">
        <v>159</v>
      </c>
      <c r="C130" s="90">
        <v>11.5</v>
      </c>
      <c r="D130" s="20">
        <v>8.428</v>
      </c>
      <c r="E130" s="21">
        <f t="shared" si="1"/>
        <v>96.922</v>
      </c>
      <c r="F130" s="22" t="s">
        <v>34</v>
      </c>
      <c r="G130" s="23"/>
    </row>
    <row r="131" ht="15.5" customHeight="1" spans="1:7">
      <c r="A131" s="17">
        <v>127</v>
      </c>
      <c r="B131" s="39" t="s">
        <v>160</v>
      </c>
      <c r="C131" s="90">
        <v>31.5</v>
      </c>
      <c r="D131" s="20">
        <v>8.428</v>
      </c>
      <c r="E131" s="21">
        <f t="shared" si="1"/>
        <v>265.482</v>
      </c>
      <c r="F131" s="22" t="s">
        <v>34</v>
      </c>
      <c r="G131" s="23"/>
    </row>
    <row r="132" ht="15.5" customHeight="1" spans="1:7">
      <c r="A132" s="17">
        <v>128</v>
      </c>
      <c r="B132" s="39" t="s">
        <v>161</v>
      </c>
      <c r="C132" s="90">
        <v>42</v>
      </c>
      <c r="D132" s="20">
        <v>8.428</v>
      </c>
      <c r="E132" s="21">
        <f t="shared" si="1"/>
        <v>353.976</v>
      </c>
      <c r="F132" s="22" t="s">
        <v>34</v>
      </c>
      <c r="G132" s="23"/>
    </row>
    <row r="133" ht="15.5" customHeight="1" spans="1:7">
      <c r="A133" s="17">
        <v>129</v>
      </c>
      <c r="B133" s="39" t="s">
        <v>162</v>
      </c>
      <c r="C133" s="90">
        <v>12.5</v>
      </c>
      <c r="D133" s="20">
        <v>8.428</v>
      </c>
      <c r="E133" s="21">
        <f t="shared" ref="E133:E196" si="2">C133*D133</f>
        <v>105.35</v>
      </c>
      <c r="F133" s="22" t="s">
        <v>34</v>
      </c>
      <c r="G133" s="23"/>
    </row>
    <row r="134" ht="15.5" customHeight="1" spans="1:7">
      <c r="A134" s="17">
        <v>130</v>
      </c>
      <c r="B134" s="39" t="s">
        <v>163</v>
      </c>
      <c r="C134" s="90">
        <v>43.5</v>
      </c>
      <c r="D134" s="20">
        <v>8.428</v>
      </c>
      <c r="E134" s="21">
        <f t="shared" si="2"/>
        <v>366.618</v>
      </c>
      <c r="F134" s="22" t="s">
        <v>34</v>
      </c>
      <c r="G134" s="23"/>
    </row>
    <row r="135" ht="15.5" customHeight="1" spans="1:7">
      <c r="A135" s="17">
        <v>131</v>
      </c>
      <c r="B135" s="37" t="s">
        <v>164</v>
      </c>
      <c r="C135" s="90">
        <v>42.5</v>
      </c>
      <c r="D135" s="20">
        <v>8.428</v>
      </c>
      <c r="E135" s="21">
        <f t="shared" si="2"/>
        <v>358.19</v>
      </c>
      <c r="F135" s="22" t="s">
        <v>34</v>
      </c>
      <c r="G135" s="23"/>
    </row>
    <row r="136" ht="15.5" customHeight="1" spans="1:7">
      <c r="A136" s="17">
        <v>132</v>
      </c>
      <c r="B136" s="37" t="s">
        <v>165</v>
      </c>
      <c r="C136" s="90">
        <v>198.5</v>
      </c>
      <c r="D136" s="20">
        <v>8.428</v>
      </c>
      <c r="E136" s="21">
        <f t="shared" si="2"/>
        <v>1672.958</v>
      </c>
      <c r="F136" s="22" t="s">
        <v>34</v>
      </c>
      <c r="G136" s="23"/>
    </row>
    <row r="137" ht="15.5" customHeight="1" spans="1:7">
      <c r="A137" s="17">
        <v>133</v>
      </c>
      <c r="B137" s="39" t="s">
        <v>166</v>
      </c>
      <c r="C137" s="90">
        <v>11</v>
      </c>
      <c r="D137" s="20">
        <v>8.428</v>
      </c>
      <c r="E137" s="21">
        <f t="shared" si="2"/>
        <v>92.708</v>
      </c>
      <c r="F137" s="22" t="s">
        <v>34</v>
      </c>
      <c r="G137" s="23"/>
    </row>
    <row r="138" ht="15.5" customHeight="1" spans="1:7">
      <c r="A138" s="17">
        <v>134</v>
      </c>
      <c r="B138" s="39" t="s">
        <v>167</v>
      </c>
      <c r="C138" s="91">
        <v>7.9</v>
      </c>
      <c r="D138" s="20">
        <v>8.428</v>
      </c>
      <c r="E138" s="21">
        <f t="shared" si="2"/>
        <v>66.5812</v>
      </c>
      <c r="F138" s="22" t="s">
        <v>34</v>
      </c>
      <c r="G138" s="23"/>
    </row>
    <row r="139" ht="15.5" customHeight="1" spans="1:7">
      <c r="A139" s="17">
        <v>135</v>
      </c>
      <c r="B139" s="61" t="s">
        <v>168</v>
      </c>
      <c r="C139" s="90">
        <v>67.5</v>
      </c>
      <c r="D139" s="20">
        <v>8.428</v>
      </c>
      <c r="E139" s="21">
        <f t="shared" si="2"/>
        <v>568.89</v>
      </c>
      <c r="F139" s="22" t="s">
        <v>34</v>
      </c>
      <c r="G139" s="23"/>
    </row>
    <row r="140" ht="15.5" customHeight="1" spans="1:7">
      <c r="A140" s="17">
        <v>136</v>
      </c>
      <c r="B140" s="61" t="s">
        <v>169</v>
      </c>
      <c r="C140" s="90">
        <v>11.5</v>
      </c>
      <c r="D140" s="20">
        <v>8.428</v>
      </c>
      <c r="E140" s="21">
        <f t="shared" si="2"/>
        <v>96.922</v>
      </c>
      <c r="F140" s="22" t="s">
        <v>34</v>
      </c>
      <c r="G140" s="23"/>
    </row>
    <row r="141" ht="15.5" customHeight="1" spans="1:7">
      <c r="A141" s="17">
        <v>137</v>
      </c>
      <c r="B141" s="61" t="s">
        <v>170</v>
      </c>
      <c r="C141" s="90">
        <v>11.5</v>
      </c>
      <c r="D141" s="20">
        <v>8.428</v>
      </c>
      <c r="E141" s="21">
        <f t="shared" si="2"/>
        <v>96.922</v>
      </c>
      <c r="F141" s="22" t="s">
        <v>34</v>
      </c>
      <c r="G141" s="23"/>
    </row>
    <row r="142" ht="15.5" customHeight="1" spans="1:7">
      <c r="A142" s="17">
        <v>138</v>
      </c>
      <c r="B142" s="61" t="s">
        <v>171</v>
      </c>
      <c r="C142" s="90">
        <v>12.5</v>
      </c>
      <c r="D142" s="20">
        <v>8.428</v>
      </c>
      <c r="E142" s="21">
        <f t="shared" si="2"/>
        <v>105.35</v>
      </c>
      <c r="F142" s="22" t="s">
        <v>34</v>
      </c>
      <c r="G142" s="23"/>
    </row>
    <row r="143" ht="15.5" customHeight="1" spans="1:7">
      <c r="A143" s="17">
        <v>139</v>
      </c>
      <c r="B143" s="61" t="s">
        <v>172</v>
      </c>
      <c r="C143" s="90">
        <v>12.5</v>
      </c>
      <c r="D143" s="20">
        <v>8.428</v>
      </c>
      <c r="E143" s="21">
        <f t="shared" si="2"/>
        <v>105.35</v>
      </c>
      <c r="F143" s="22" t="s">
        <v>34</v>
      </c>
      <c r="G143" s="23"/>
    </row>
    <row r="144" ht="15.5" customHeight="1" spans="1:7">
      <c r="A144" s="17">
        <v>140</v>
      </c>
      <c r="B144" s="61" t="s">
        <v>173</v>
      </c>
      <c r="C144" s="90">
        <v>12.5</v>
      </c>
      <c r="D144" s="20">
        <v>8.428</v>
      </c>
      <c r="E144" s="21">
        <f t="shared" si="2"/>
        <v>105.35</v>
      </c>
      <c r="F144" s="22" t="s">
        <v>34</v>
      </c>
      <c r="G144" s="23"/>
    </row>
    <row r="145" ht="15.5" customHeight="1" spans="1:7">
      <c r="A145" s="17">
        <v>141</v>
      </c>
      <c r="B145" s="61" t="s">
        <v>174</v>
      </c>
      <c r="C145" s="90">
        <v>13.5</v>
      </c>
      <c r="D145" s="20">
        <v>8.428</v>
      </c>
      <c r="E145" s="21">
        <f t="shared" si="2"/>
        <v>113.778</v>
      </c>
      <c r="F145" s="22" t="s">
        <v>34</v>
      </c>
      <c r="G145" s="23"/>
    </row>
    <row r="146" ht="15.5" customHeight="1" spans="1:7">
      <c r="A146" s="17">
        <v>142</v>
      </c>
      <c r="B146" s="61" t="s">
        <v>175</v>
      </c>
      <c r="C146" s="90">
        <v>36.5</v>
      </c>
      <c r="D146" s="20">
        <v>8.428</v>
      </c>
      <c r="E146" s="21">
        <f t="shared" si="2"/>
        <v>307.622</v>
      </c>
      <c r="F146" s="22" t="s">
        <v>34</v>
      </c>
      <c r="G146" s="23"/>
    </row>
    <row r="147" ht="15.5" customHeight="1" spans="1:7">
      <c r="A147" s="17">
        <v>143</v>
      </c>
      <c r="B147" s="61" t="s">
        <v>176</v>
      </c>
      <c r="C147" s="90">
        <v>1</v>
      </c>
      <c r="D147" s="20">
        <v>8.428</v>
      </c>
      <c r="E147" s="21">
        <f t="shared" si="2"/>
        <v>8.428</v>
      </c>
      <c r="F147" s="22" t="s">
        <v>34</v>
      </c>
      <c r="G147" s="23"/>
    </row>
    <row r="148" ht="15.5" customHeight="1" spans="1:7">
      <c r="A148" s="17">
        <v>144</v>
      </c>
      <c r="B148" s="61" t="s">
        <v>177</v>
      </c>
      <c r="C148" s="90">
        <v>3</v>
      </c>
      <c r="D148" s="20">
        <v>8.428</v>
      </c>
      <c r="E148" s="21">
        <f t="shared" si="2"/>
        <v>25.284</v>
      </c>
      <c r="F148" s="22" t="s">
        <v>34</v>
      </c>
      <c r="G148" s="23"/>
    </row>
    <row r="149" ht="15.5" customHeight="1" spans="1:7">
      <c r="A149" s="17">
        <v>145</v>
      </c>
      <c r="B149" s="61" t="s">
        <v>178</v>
      </c>
      <c r="C149" s="90">
        <v>3</v>
      </c>
      <c r="D149" s="20">
        <v>8.428</v>
      </c>
      <c r="E149" s="21">
        <f t="shared" si="2"/>
        <v>25.284</v>
      </c>
      <c r="F149" s="22" t="s">
        <v>34</v>
      </c>
      <c r="G149" s="23"/>
    </row>
    <row r="150" ht="15.5" customHeight="1" spans="1:7">
      <c r="A150" s="17">
        <v>146</v>
      </c>
      <c r="B150" s="61" t="s">
        <v>179</v>
      </c>
      <c r="C150" s="90">
        <v>30</v>
      </c>
      <c r="D150" s="20">
        <v>8.428</v>
      </c>
      <c r="E150" s="21">
        <f t="shared" si="2"/>
        <v>252.84</v>
      </c>
      <c r="F150" s="22" t="s">
        <v>34</v>
      </c>
      <c r="G150" s="23"/>
    </row>
    <row r="151" ht="15.5" customHeight="1" spans="1:7">
      <c r="A151" s="17">
        <v>147</v>
      </c>
      <c r="B151" s="61" t="s">
        <v>180</v>
      </c>
      <c r="C151" s="90">
        <v>34.5</v>
      </c>
      <c r="D151" s="20">
        <v>8.428</v>
      </c>
      <c r="E151" s="21">
        <f t="shared" si="2"/>
        <v>290.766</v>
      </c>
      <c r="F151" s="22" t="s">
        <v>34</v>
      </c>
      <c r="G151" s="23"/>
    </row>
    <row r="152" ht="15.5" customHeight="1" spans="1:7">
      <c r="A152" s="17">
        <v>148</v>
      </c>
      <c r="B152" s="61" t="s">
        <v>181</v>
      </c>
      <c r="C152" s="90">
        <v>24</v>
      </c>
      <c r="D152" s="20">
        <v>8.428</v>
      </c>
      <c r="E152" s="21">
        <f t="shared" si="2"/>
        <v>202.272</v>
      </c>
      <c r="F152" s="22" t="s">
        <v>34</v>
      </c>
      <c r="G152" s="23"/>
    </row>
    <row r="153" ht="15.5" customHeight="1" spans="1:7">
      <c r="A153" s="17">
        <v>149</v>
      </c>
      <c r="B153" s="61" t="s">
        <v>182</v>
      </c>
      <c r="C153" s="90">
        <v>11.5</v>
      </c>
      <c r="D153" s="20">
        <v>8.428</v>
      </c>
      <c r="E153" s="21">
        <f t="shared" si="2"/>
        <v>96.922</v>
      </c>
      <c r="F153" s="22" t="s">
        <v>34</v>
      </c>
      <c r="G153" s="23"/>
    </row>
    <row r="154" ht="15.5" customHeight="1" spans="1:7">
      <c r="A154" s="17">
        <v>150</v>
      </c>
      <c r="B154" s="61" t="s">
        <v>183</v>
      </c>
      <c r="C154" s="90">
        <v>44.5</v>
      </c>
      <c r="D154" s="20">
        <v>8.428</v>
      </c>
      <c r="E154" s="21">
        <f t="shared" si="2"/>
        <v>375.046</v>
      </c>
      <c r="F154" s="22" t="s">
        <v>34</v>
      </c>
      <c r="G154" s="23"/>
    </row>
    <row r="155" ht="15.5" customHeight="1" spans="1:7">
      <c r="A155" s="17">
        <v>151</v>
      </c>
      <c r="B155" s="61" t="s">
        <v>184</v>
      </c>
      <c r="C155" s="90">
        <v>58</v>
      </c>
      <c r="D155" s="20">
        <v>8.428</v>
      </c>
      <c r="E155" s="21">
        <f t="shared" si="2"/>
        <v>488.824</v>
      </c>
      <c r="F155" s="22" t="s">
        <v>34</v>
      </c>
      <c r="G155" s="23"/>
    </row>
    <row r="156" ht="15.5" customHeight="1" spans="1:7">
      <c r="A156" s="17">
        <v>152</v>
      </c>
      <c r="B156" s="61" t="s">
        <v>185</v>
      </c>
      <c r="C156" s="90">
        <v>46</v>
      </c>
      <c r="D156" s="20">
        <v>8.428</v>
      </c>
      <c r="E156" s="21">
        <f t="shared" si="2"/>
        <v>387.688</v>
      </c>
      <c r="F156" s="22" t="s">
        <v>34</v>
      </c>
      <c r="G156" s="23"/>
    </row>
    <row r="157" ht="15.5" customHeight="1" spans="1:7">
      <c r="A157" s="17">
        <v>153</v>
      </c>
      <c r="B157" s="61" t="s">
        <v>186</v>
      </c>
      <c r="C157" s="90">
        <v>22</v>
      </c>
      <c r="D157" s="20">
        <v>8.428</v>
      </c>
      <c r="E157" s="21">
        <f t="shared" si="2"/>
        <v>185.416</v>
      </c>
      <c r="F157" s="22" t="s">
        <v>34</v>
      </c>
      <c r="G157" s="23"/>
    </row>
    <row r="158" ht="15.5" customHeight="1" spans="1:7">
      <c r="A158" s="17">
        <v>154</v>
      </c>
      <c r="B158" s="61" t="s">
        <v>187</v>
      </c>
      <c r="C158" s="90">
        <v>74</v>
      </c>
      <c r="D158" s="20">
        <v>8.428</v>
      </c>
      <c r="E158" s="21">
        <f t="shared" si="2"/>
        <v>623.672</v>
      </c>
      <c r="F158" s="22" t="s">
        <v>34</v>
      </c>
      <c r="G158" s="23"/>
    </row>
    <row r="159" ht="15.5" customHeight="1" spans="1:7">
      <c r="A159" s="17">
        <v>155</v>
      </c>
      <c r="B159" s="61" t="s">
        <v>188</v>
      </c>
      <c r="C159" s="90">
        <v>46</v>
      </c>
      <c r="D159" s="20">
        <v>8.428</v>
      </c>
      <c r="E159" s="21">
        <f t="shared" si="2"/>
        <v>387.688</v>
      </c>
      <c r="F159" s="22" t="s">
        <v>34</v>
      </c>
      <c r="G159" s="23"/>
    </row>
    <row r="160" ht="15.5" customHeight="1" spans="1:7">
      <c r="A160" s="17">
        <v>156</v>
      </c>
      <c r="B160" s="61" t="s">
        <v>189</v>
      </c>
      <c r="C160" s="90">
        <v>20.9</v>
      </c>
      <c r="D160" s="20">
        <v>8.428</v>
      </c>
      <c r="E160" s="21">
        <f t="shared" si="2"/>
        <v>176.1452</v>
      </c>
      <c r="F160" s="22" t="s">
        <v>34</v>
      </c>
      <c r="G160" s="23"/>
    </row>
    <row r="161" ht="15.5" customHeight="1" spans="1:7">
      <c r="A161" s="17">
        <v>157</v>
      </c>
      <c r="B161" s="39" t="s">
        <v>190</v>
      </c>
      <c r="C161" s="90">
        <v>67.5</v>
      </c>
      <c r="D161" s="20">
        <v>8.428</v>
      </c>
      <c r="E161" s="21">
        <f t="shared" si="2"/>
        <v>568.89</v>
      </c>
      <c r="F161" s="22" t="s">
        <v>34</v>
      </c>
      <c r="G161" s="23"/>
    </row>
    <row r="162" ht="15.5" customHeight="1" spans="1:7">
      <c r="A162" s="17">
        <v>158</v>
      </c>
      <c r="B162" s="39" t="s">
        <v>191</v>
      </c>
      <c r="C162" s="90">
        <v>58</v>
      </c>
      <c r="D162" s="20">
        <v>8.428</v>
      </c>
      <c r="E162" s="21">
        <f t="shared" si="2"/>
        <v>488.824</v>
      </c>
      <c r="F162" s="22" t="s">
        <v>34</v>
      </c>
      <c r="G162" s="23"/>
    </row>
    <row r="163" ht="15.5" customHeight="1" spans="1:7">
      <c r="A163" s="17">
        <v>159</v>
      </c>
      <c r="B163" s="39" t="s">
        <v>192</v>
      </c>
      <c r="C163" s="90">
        <v>46</v>
      </c>
      <c r="D163" s="20">
        <v>8.428</v>
      </c>
      <c r="E163" s="21">
        <f t="shared" si="2"/>
        <v>387.688</v>
      </c>
      <c r="F163" s="22" t="s">
        <v>34</v>
      </c>
      <c r="G163" s="23"/>
    </row>
    <row r="164" ht="15.5" customHeight="1" spans="1:7">
      <c r="A164" s="17">
        <v>160</v>
      </c>
      <c r="B164" s="39" t="s">
        <v>193</v>
      </c>
      <c r="C164" s="90">
        <v>34.5</v>
      </c>
      <c r="D164" s="20">
        <v>8.428</v>
      </c>
      <c r="E164" s="21">
        <f t="shared" si="2"/>
        <v>290.766</v>
      </c>
      <c r="F164" s="22" t="s">
        <v>34</v>
      </c>
      <c r="G164" s="23"/>
    </row>
    <row r="165" ht="15.5" customHeight="1" spans="1:7">
      <c r="A165" s="17">
        <v>161</v>
      </c>
      <c r="B165" s="39" t="s">
        <v>194</v>
      </c>
      <c r="C165" s="90">
        <v>12.5</v>
      </c>
      <c r="D165" s="20">
        <v>8.428</v>
      </c>
      <c r="E165" s="21">
        <f t="shared" si="2"/>
        <v>105.35</v>
      </c>
      <c r="F165" s="22" t="s">
        <v>34</v>
      </c>
      <c r="G165" s="23"/>
    </row>
    <row r="166" ht="15.5" customHeight="1" spans="1:7">
      <c r="A166" s="17">
        <v>162</v>
      </c>
      <c r="B166" s="39" t="s">
        <v>195</v>
      </c>
      <c r="C166" s="90">
        <v>40</v>
      </c>
      <c r="D166" s="20">
        <v>8.428</v>
      </c>
      <c r="E166" s="21">
        <f t="shared" si="2"/>
        <v>337.12</v>
      </c>
      <c r="F166" s="22" t="s">
        <v>34</v>
      </c>
      <c r="G166" s="23"/>
    </row>
    <row r="167" ht="15.5" customHeight="1" spans="1:7">
      <c r="A167" s="17">
        <v>163</v>
      </c>
      <c r="B167" s="39" t="s">
        <v>196</v>
      </c>
      <c r="C167" s="90">
        <v>31.5</v>
      </c>
      <c r="D167" s="20">
        <v>8.428</v>
      </c>
      <c r="E167" s="21">
        <f t="shared" si="2"/>
        <v>265.482</v>
      </c>
      <c r="F167" s="22" t="s">
        <v>34</v>
      </c>
      <c r="G167" s="23"/>
    </row>
    <row r="168" ht="15.5" customHeight="1" spans="1:7">
      <c r="A168" s="17">
        <v>164</v>
      </c>
      <c r="B168" s="39" t="s">
        <v>197</v>
      </c>
      <c r="C168" s="90">
        <v>25</v>
      </c>
      <c r="D168" s="20">
        <v>8.428</v>
      </c>
      <c r="E168" s="21">
        <f t="shared" si="2"/>
        <v>210.7</v>
      </c>
      <c r="F168" s="22" t="s">
        <v>34</v>
      </c>
      <c r="G168" s="23"/>
    </row>
    <row r="169" ht="15.5" customHeight="1" spans="1:7">
      <c r="A169" s="17">
        <v>165</v>
      </c>
      <c r="B169" s="39" t="s">
        <v>198</v>
      </c>
      <c r="C169" s="90">
        <v>11.5</v>
      </c>
      <c r="D169" s="20">
        <v>8.428</v>
      </c>
      <c r="E169" s="21">
        <f t="shared" si="2"/>
        <v>96.922</v>
      </c>
      <c r="F169" s="22" t="s">
        <v>34</v>
      </c>
      <c r="G169" s="23"/>
    </row>
    <row r="170" ht="15.5" customHeight="1" spans="1:7">
      <c r="A170" s="17">
        <v>166</v>
      </c>
      <c r="B170" s="39" t="s">
        <v>199</v>
      </c>
      <c r="C170" s="90">
        <v>23</v>
      </c>
      <c r="D170" s="20">
        <v>8.428</v>
      </c>
      <c r="E170" s="21">
        <f t="shared" si="2"/>
        <v>193.844</v>
      </c>
      <c r="F170" s="22" t="s">
        <v>34</v>
      </c>
      <c r="G170" s="23"/>
    </row>
    <row r="171" ht="15.5" customHeight="1" spans="1:7">
      <c r="A171" s="17">
        <v>167</v>
      </c>
      <c r="B171" s="39" t="s">
        <v>200</v>
      </c>
      <c r="C171" s="90">
        <v>42.5</v>
      </c>
      <c r="D171" s="20">
        <v>8.428</v>
      </c>
      <c r="E171" s="21">
        <f t="shared" si="2"/>
        <v>358.19</v>
      </c>
      <c r="F171" s="22" t="s">
        <v>34</v>
      </c>
      <c r="G171" s="23"/>
    </row>
    <row r="172" ht="15.5" customHeight="1" spans="1:7">
      <c r="A172" s="17">
        <v>168</v>
      </c>
      <c r="B172" s="39" t="s">
        <v>201</v>
      </c>
      <c r="C172" s="90">
        <v>23</v>
      </c>
      <c r="D172" s="20">
        <v>8.428</v>
      </c>
      <c r="E172" s="21">
        <f t="shared" si="2"/>
        <v>193.844</v>
      </c>
      <c r="F172" s="22" t="s">
        <v>34</v>
      </c>
      <c r="G172" s="23"/>
    </row>
    <row r="173" ht="15.5" customHeight="1" spans="1:7">
      <c r="A173" s="17">
        <v>169</v>
      </c>
      <c r="B173" s="39" t="s">
        <v>202</v>
      </c>
      <c r="C173" s="90">
        <v>14</v>
      </c>
      <c r="D173" s="20">
        <v>8.428</v>
      </c>
      <c r="E173" s="21">
        <f t="shared" si="2"/>
        <v>117.992</v>
      </c>
      <c r="F173" s="22" t="s">
        <v>34</v>
      </c>
      <c r="G173" s="23"/>
    </row>
    <row r="174" ht="15.5" customHeight="1" spans="1:7">
      <c r="A174" s="17">
        <v>170</v>
      </c>
      <c r="B174" s="39" t="s">
        <v>203</v>
      </c>
      <c r="C174" s="90">
        <v>33</v>
      </c>
      <c r="D174" s="20">
        <v>8.428</v>
      </c>
      <c r="E174" s="21">
        <f t="shared" si="2"/>
        <v>278.124</v>
      </c>
      <c r="F174" s="22" t="s">
        <v>34</v>
      </c>
      <c r="G174" s="23"/>
    </row>
    <row r="175" ht="15.5" customHeight="1" spans="1:7">
      <c r="A175" s="17">
        <v>171</v>
      </c>
      <c r="B175" s="39" t="s">
        <v>204</v>
      </c>
      <c r="C175" s="90">
        <v>32.5</v>
      </c>
      <c r="D175" s="20">
        <v>8.428</v>
      </c>
      <c r="E175" s="21">
        <f t="shared" si="2"/>
        <v>273.91</v>
      </c>
      <c r="F175" s="22" t="s">
        <v>34</v>
      </c>
      <c r="G175" s="23"/>
    </row>
    <row r="176" ht="15.5" customHeight="1" spans="1:7">
      <c r="A176" s="17">
        <v>172</v>
      </c>
      <c r="B176" s="39" t="s">
        <v>205</v>
      </c>
      <c r="C176" s="90">
        <v>30</v>
      </c>
      <c r="D176" s="20">
        <v>8.428</v>
      </c>
      <c r="E176" s="21">
        <f t="shared" si="2"/>
        <v>252.84</v>
      </c>
      <c r="F176" s="22" t="s">
        <v>34</v>
      </c>
      <c r="G176" s="23"/>
    </row>
    <row r="177" ht="15.5" customHeight="1" spans="1:7">
      <c r="A177" s="17">
        <v>173</v>
      </c>
      <c r="B177" s="39" t="s">
        <v>206</v>
      </c>
      <c r="C177" s="90">
        <v>10</v>
      </c>
      <c r="D177" s="20">
        <v>8.428</v>
      </c>
      <c r="E177" s="21">
        <f t="shared" si="2"/>
        <v>84.28</v>
      </c>
      <c r="F177" s="22" t="s">
        <v>34</v>
      </c>
      <c r="G177" s="23"/>
    </row>
    <row r="178" ht="15.5" customHeight="1" spans="1:7">
      <c r="A178" s="17">
        <v>174</v>
      </c>
      <c r="B178" s="39" t="s">
        <v>207</v>
      </c>
      <c r="C178" s="90">
        <v>9.5</v>
      </c>
      <c r="D178" s="20">
        <v>8.428</v>
      </c>
      <c r="E178" s="21">
        <f t="shared" si="2"/>
        <v>80.066</v>
      </c>
      <c r="F178" s="22" t="s">
        <v>34</v>
      </c>
      <c r="G178" s="23"/>
    </row>
    <row r="179" ht="15.5" customHeight="1" spans="1:7">
      <c r="A179" s="17">
        <v>175</v>
      </c>
      <c r="B179" s="37" t="s">
        <v>208</v>
      </c>
      <c r="C179" s="90">
        <v>23</v>
      </c>
      <c r="D179" s="20">
        <v>8.428</v>
      </c>
      <c r="E179" s="21">
        <f t="shared" si="2"/>
        <v>193.844</v>
      </c>
      <c r="F179" s="22" t="s">
        <v>34</v>
      </c>
      <c r="G179" s="23"/>
    </row>
    <row r="180" ht="15.5" customHeight="1" spans="1:7">
      <c r="A180" s="17">
        <v>176</v>
      </c>
      <c r="B180" s="39" t="s">
        <v>209</v>
      </c>
      <c r="C180" s="90">
        <v>23</v>
      </c>
      <c r="D180" s="20">
        <v>8.428</v>
      </c>
      <c r="E180" s="21">
        <f t="shared" si="2"/>
        <v>193.844</v>
      </c>
      <c r="F180" s="22" t="s">
        <v>34</v>
      </c>
      <c r="G180" s="23"/>
    </row>
    <row r="181" ht="15.5" customHeight="1" spans="1:7">
      <c r="A181" s="17">
        <v>177</v>
      </c>
      <c r="B181" s="39" t="s">
        <v>210</v>
      </c>
      <c r="C181" s="90">
        <v>11.5</v>
      </c>
      <c r="D181" s="20">
        <v>8.428</v>
      </c>
      <c r="E181" s="21">
        <f t="shared" si="2"/>
        <v>96.922</v>
      </c>
      <c r="F181" s="22" t="s">
        <v>34</v>
      </c>
      <c r="G181" s="23"/>
    </row>
    <row r="182" ht="15.5" customHeight="1" spans="1:7">
      <c r="A182" s="17">
        <v>178</v>
      </c>
      <c r="B182" s="39" t="s">
        <v>211</v>
      </c>
      <c r="C182" s="90">
        <v>33</v>
      </c>
      <c r="D182" s="20">
        <v>8.428</v>
      </c>
      <c r="E182" s="21">
        <f t="shared" si="2"/>
        <v>278.124</v>
      </c>
      <c r="F182" s="22" t="s">
        <v>34</v>
      </c>
      <c r="G182" s="23"/>
    </row>
    <row r="183" ht="15.5" customHeight="1" spans="1:7">
      <c r="A183" s="17">
        <v>179</v>
      </c>
      <c r="B183" s="39" t="s">
        <v>212</v>
      </c>
      <c r="C183" s="90">
        <v>11.5</v>
      </c>
      <c r="D183" s="20">
        <v>8.428</v>
      </c>
      <c r="E183" s="21">
        <f t="shared" si="2"/>
        <v>96.922</v>
      </c>
      <c r="F183" s="22" t="s">
        <v>34</v>
      </c>
      <c r="G183" s="23"/>
    </row>
    <row r="184" ht="15.5" customHeight="1" spans="1:7">
      <c r="A184" s="17">
        <v>180</v>
      </c>
      <c r="B184" s="39" t="s">
        <v>213</v>
      </c>
      <c r="C184" s="90">
        <v>11.5</v>
      </c>
      <c r="D184" s="20">
        <v>8.428</v>
      </c>
      <c r="E184" s="21">
        <f t="shared" si="2"/>
        <v>96.922</v>
      </c>
      <c r="F184" s="22" t="s">
        <v>34</v>
      </c>
      <c r="G184" s="23"/>
    </row>
    <row r="185" ht="15.5" customHeight="1" spans="1:7">
      <c r="A185" s="17">
        <v>181</v>
      </c>
      <c r="B185" s="39" t="s">
        <v>214</v>
      </c>
      <c r="C185" s="90">
        <v>6</v>
      </c>
      <c r="D185" s="20">
        <v>8.428</v>
      </c>
      <c r="E185" s="21">
        <f t="shared" si="2"/>
        <v>50.568</v>
      </c>
      <c r="F185" s="22" t="s">
        <v>34</v>
      </c>
      <c r="G185" s="23"/>
    </row>
    <row r="186" ht="15.5" customHeight="1" spans="1:7">
      <c r="A186" s="17">
        <v>182</v>
      </c>
      <c r="B186" s="39" t="s">
        <v>215</v>
      </c>
      <c r="C186" s="90">
        <v>11</v>
      </c>
      <c r="D186" s="20">
        <v>8.428</v>
      </c>
      <c r="E186" s="21">
        <f t="shared" si="2"/>
        <v>92.708</v>
      </c>
      <c r="F186" s="22" t="s">
        <v>34</v>
      </c>
      <c r="G186" s="23"/>
    </row>
    <row r="187" ht="15.5" customHeight="1" spans="1:7">
      <c r="A187" s="17">
        <v>183</v>
      </c>
      <c r="B187" s="39" t="s">
        <v>216</v>
      </c>
      <c r="C187" s="90">
        <v>69</v>
      </c>
      <c r="D187" s="20">
        <v>8.428</v>
      </c>
      <c r="E187" s="21">
        <f t="shared" si="2"/>
        <v>581.532</v>
      </c>
      <c r="F187" s="22" t="s">
        <v>34</v>
      </c>
      <c r="G187" s="23"/>
    </row>
    <row r="188" ht="15.5" customHeight="1" spans="1:7">
      <c r="A188" s="17">
        <v>184</v>
      </c>
      <c r="B188" s="39" t="s">
        <v>217</v>
      </c>
      <c r="C188" s="90">
        <v>23</v>
      </c>
      <c r="D188" s="20">
        <v>8.428</v>
      </c>
      <c r="E188" s="21">
        <f t="shared" si="2"/>
        <v>193.844</v>
      </c>
      <c r="F188" s="22" t="s">
        <v>34</v>
      </c>
      <c r="G188" s="23"/>
    </row>
    <row r="189" ht="15.5" customHeight="1" spans="1:7">
      <c r="A189" s="17">
        <v>185</v>
      </c>
      <c r="B189" s="39" t="s">
        <v>218</v>
      </c>
      <c r="C189" s="90">
        <v>34.5</v>
      </c>
      <c r="D189" s="20">
        <v>8.428</v>
      </c>
      <c r="E189" s="21">
        <f t="shared" si="2"/>
        <v>290.766</v>
      </c>
      <c r="F189" s="22" t="s">
        <v>34</v>
      </c>
      <c r="G189" s="23"/>
    </row>
    <row r="190" ht="15.5" customHeight="1" spans="1:7">
      <c r="A190" s="17">
        <v>186</v>
      </c>
      <c r="B190" s="39" t="s">
        <v>219</v>
      </c>
      <c r="C190" s="90">
        <v>50.3</v>
      </c>
      <c r="D190" s="20">
        <v>8.428</v>
      </c>
      <c r="E190" s="21">
        <f t="shared" si="2"/>
        <v>423.9284</v>
      </c>
      <c r="F190" s="22" t="s">
        <v>34</v>
      </c>
      <c r="G190" s="23"/>
    </row>
    <row r="191" ht="15.5" customHeight="1" spans="1:7">
      <c r="A191" s="17">
        <v>187</v>
      </c>
      <c r="B191" s="37" t="s">
        <v>220</v>
      </c>
      <c r="C191" s="90">
        <v>39</v>
      </c>
      <c r="D191" s="20">
        <v>8.428</v>
      </c>
      <c r="E191" s="21">
        <f t="shared" si="2"/>
        <v>328.692</v>
      </c>
      <c r="F191" s="22" t="s">
        <v>34</v>
      </c>
      <c r="G191" s="23"/>
    </row>
    <row r="192" ht="15.5" customHeight="1" spans="1:7">
      <c r="A192" s="17">
        <v>188</v>
      </c>
      <c r="B192" s="39" t="s">
        <v>221</v>
      </c>
      <c r="C192" s="90">
        <v>52</v>
      </c>
      <c r="D192" s="20">
        <v>8.428</v>
      </c>
      <c r="E192" s="21">
        <f t="shared" si="2"/>
        <v>438.256</v>
      </c>
      <c r="F192" s="22" t="s">
        <v>34</v>
      </c>
      <c r="G192" s="23"/>
    </row>
    <row r="193" ht="15.5" customHeight="1" spans="1:7">
      <c r="A193" s="17">
        <v>189</v>
      </c>
      <c r="B193" s="39" t="s">
        <v>222</v>
      </c>
      <c r="C193" s="90">
        <v>11.5</v>
      </c>
      <c r="D193" s="20">
        <v>8.428</v>
      </c>
      <c r="E193" s="21">
        <f t="shared" si="2"/>
        <v>96.922</v>
      </c>
      <c r="F193" s="22" t="s">
        <v>34</v>
      </c>
      <c r="G193" s="23"/>
    </row>
    <row r="194" ht="15.5" customHeight="1" spans="1:7">
      <c r="A194" s="17">
        <v>190</v>
      </c>
      <c r="B194" s="37" t="s">
        <v>223</v>
      </c>
      <c r="C194" s="90">
        <v>11.5</v>
      </c>
      <c r="D194" s="20">
        <v>8.428</v>
      </c>
      <c r="E194" s="21">
        <f t="shared" si="2"/>
        <v>96.922</v>
      </c>
      <c r="F194" s="22" t="s">
        <v>34</v>
      </c>
      <c r="G194" s="23"/>
    </row>
    <row r="195" ht="15.5" customHeight="1" spans="1:7">
      <c r="A195" s="17">
        <v>191</v>
      </c>
      <c r="B195" s="37" t="s">
        <v>224</v>
      </c>
      <c r="C195" s="90">
        <v>181.5</v>
      </c>
      <c r="D195" s="20">
        <v>8.428</v>
      </c>
      <c r="E195" s="21">
        <f t="shared" si="2"/>
        <v>1529.682</v>
      </c>
      <c r="F195" s="22" t="s">
        <v>34</v>
      </c>
      <c r="G195" s="23"/>
    </row>
    <row r="196" ht="15.5" customHeight="1" spans="1:7">
      <c r="A196" s="17">
        <v>192</v>
      </c>
      <c r="B196" s="37" t="s">
        <v>225</v>
      </c>
      <c r="C196" s="90">
        <v>51.5</v>
      </c>
      <c r="D196" s="20">
        <v>8.428</v>
      </c>
      <c r="E196" s="21">
        <f t="shared" si="2"/>
        <v>434.042</v>
      </c>
      <c r="F196" s="22" t="s">
        <v>34</v>
      </c>
      <c r="G196" s="23"/>
    </row>
    <row r="197" ht="15.5" customHeight="1" spans="1:7">
      <c r="A197" s="17">
        <v>193</v>
      </c>
      <c r="B197" s="37" t="s">
        <v>226</v>
      </c>
      <c r="C197" s="90">
        <v>7</v>
      </c>
      <c r="D197" s="20">
        <v>8.428</v>
      </c>
      <c r="E197" s="21">
        <f t="shared" ref="E197:E260" si="3">C197*D197</f>
        <v>58.996</v>
      </c>
      <c r="F197" s="22" t="s">
        <v>34</v>
      </c>
      <c r="G197" s="23"/>
    </row>
    <row r="198" ht="15.5" customHeight="1" spans="1:7">
      <c r="A198" s="17">
        <v>194</v>
      </c>
      <c r="B198" s="37" t="s">
        <v>227</v>
      </c>
      <c r="C198" s="90">
        <v>11.5</v>
      </c>
      <c r="D198" s="20">
        <v>8.428</v>
      </c>
      <c r="E198" s="21">
        <f t="shared" si="3"/>
        <v>96.922</v>
      </c>
      <c r="F198" s="22" t="s">
        <v>34</v>
      </c>
      <c r="G198" s="23"/>
    </row>
    <row r="199" ht="15.5" customHeight="1" spans="1:7">
      <c r="A199" s="17">
        <v>195</v>
      </c>
      <c r="B199" s="39" t="s">
        <v>228</v>
      </c>
      <c r="C199" s="90">
        <v>104</v>
      </c>
      <c r="D199" s="20">
        <v>8.428</v>
      </c>
      <c r="E199" s="21">
        <f t="shared" si="3"/>
        <v>876.512</v>
      </c>
      <c r="F199" s="22" t="s">
        <v>34</v>
      </c>
      <c r="G199" s="23"/>
    </row>
    <row r="200" ht="15.5" customHeight="1" spans="1:7">
      <c r="A200" s="17">
        <v>196</v>
      </c>
      <c r="B200" s="37" t="s">
        <v>229</v>
      </c>
      <c r="C200" s="90">
        <v>51</v>
      </c>
      <c r="D200" s="20">
        <v>8.428</v>
      </c>
      <c r="E200" s="21">
        <f t="shared" si="3"/>
        <v>429.828</v>
      </c>
      <c r="F200" s="22" t="s">
        <v>34</v>
      </c>
      <c r="G200" s="23"/>
    </row>
    <row r="201" ht="15.5" customHeight="1" spans="1:7">
      <c r="A201" s="17">
        <v>197</v>
      </c>
      <c r="B201" s="37" t="s">
        <v>230</v>
      </c>
      <c r="C201" s="90">
        <v>25</v>
      </c>
      <c r="D201" s="20">
        <v>8.428</v>
      </c>
      <c r="E201" s="21">
        <f t="shared" si="3"/>
        <v>210.7</v>
      </c>
      <c r="F201" s="22" t="s">
        <v>34</v>
      </c>
      <c r="G201" s="23"/>
    </row>
    <row r="202" ht="15.5" customHeight="1" spans="1:7">
      <c r="A202" s="17">
        <v>198</v>
      </c>
      <c r="B202" s="37" t="s">
        <v>231</v>
      </c>
      <c r="C202" s="90">
        <v>71</v>
      </c>
      <c r="D202" s="20">
        <v>8.428</v>
      </c>
      <c r="E202" s="21">
        <f t="shared" si="3"/>
        <v>598.388</v>
      </c>
      <c r="F202" s="22" t="s">
        <v>34</v>
      </c>
      <c r="G202" s="23"/>
    </row>
    <row r="203" ht="15.5" customHeight="1" spans="1:7">
      <c r="A203" s="17">
        <v>199</v>
      </c>
      <c r="B203" s="37" t="s">
        <v>232</v>
      </c>
      <c r="C203" s="90">
        <v>32</v>
      </c>
      <c r="D203" s="20">
        <v>8.428</v>
      </c>
      <c r="E203" s="21">
        <f t="shared" si="3"/>
        <v>269.696</v>
      </c>
      <c r="F203" s="22" t="s">
        <v>34</v>
      </c>
      <c r="G203" s="23"/>
    </row>
    <row r="204" ht="15.5" customHeight="1" spans="1:7">
      <c r="A204" s="17">
        <v>200</v>
      </c>
      <c r="B204" s="37" t="s">
        <v>233</v>
      </c>
      <c r="C204" s="90">
        <v>21.5</v>
      </c>
      <c r="D204" s="20">
        <v>8.428</v>
      </c>
      <c r="E204" s="21">
        <f t="shared" si="3"/>
        <v>181.202</v>
      </c>
      <c r="F204" s="22" t="s">
        <v>34</v>
      </c>
      <c r="G204" s="23"/>
    </row>
    <row r="205" ht="15.5" customHeight="1" spans="1:7">
      <c r="A205" s="17">
        <v>201</v>
      </c>
      <c r="B205" s="37" t="s">
        <v>234</v>
      </c>
      <c r="C205" s="90">
        <v>23</v>
      </c>
      <c r="D205" s="20">
        <v>8.428</v>
      </c>
      <c r="E205" s="21">
        <f t="shared" si="3"/>
        <v>193.844</v>
      </c>
      <c r="F205" s="22" t="s">
        <v>34</v>
      </c>
      <c r="G205" s="23"/>
    </row>
    <row r="206" ht="15.5" customHeight="1" spans="1:7">
      <c r="A206" s="17">
        <v>202</v>
      </c>
      <c r="B206" s="62" t="s">
        <v>235</v>
      </c>
      <c r="C206" s="90">
        <v>10</v>
      </c>
      <c r="D206" s="20">
        <v>8.428</v>
      </c>
      <c r="E206" s="21">
        <f t="shared" si="3"/>
        <v>84.28</v>
      </c>
      <c r="F206" s="22" t="s">
        <v>34</v>
      </c>
      <c r="G206" s="23"/>
    </row>
    <row r="207" ht="15.5" customHeight="1" spans="1:7">
      <c r="A207" s="17">
        <v>203</v>
      </c>
      <c r="B207" s="62" t="s">
        <v>236</v>
      </c>
      <c r="C207" s="90">
        <v>40</v>
      </c>
      <c r="D207" s="20">
        <v>8.428</v>
      </c>
      <c r="E207" s="21">
        <f t="shared" si="3"/>
        <v>337.12</v>
      </c>
      <c r="F207" s="22" t="s">
        <v>34</v>
      </c>
      <c r="G207" s="23"/>
    </row>
    <row r="208" ht="15.5" customHeight="1" spans="1:7">
      <c r="A208" s="17">
        <v>204</v>
      </c>
      <c r="B208" s="63" t="s">
        <v>237</v>
      </c>
      <c r="C208" s="91">
        <v>87</v>
      </c>
      <c r="D208" s="20">
        <v>8.428</v>
      </c>
      <c r="E208" s="21">
        <f t="shared" si="3"/>
        <v>733.236</v>
      </c>
      <c r="F208" s="22" t="s">
        <v>34</v>
      </c>
      <c r="G208" s="23"/>
    </row>
    <row r="209" ht="15.5" customHeight="1" spans="1:7">
      <c r="A209" s="17">
        <v>205</v>
      </c>
      <c r="B209" s="51" t="s">
        <v>238</v>
      </c>
      <c r="C209" s="92">
        <v>117</v>
      </c>
      <c r="D209" s="20">
        <v>8.428</v>
      </c>
      <c r="E209" s="21">
        <f t="shared" si="3"/>
        <v>986.076</v>
      </c>
      <c r="F209" s="22" t="s">
        <v>239</v>
      </c>
      <c r="G209" s="23"/>
    </row>
    <row r="210" ht="15.5" customHeight="1" spans="1:7">
      <c r="A210" s="17">
        <v>206</v>
      </c>
      <c r="B210" s="52" t="s">
        <v>240</v>
      </c>
      <c r="C210" s="92">
        <v>553</v>
      </c>
      <c r="D210" s="20">
        <v>8.428</v>
      </c>
      <c r="E210" s="21">
        <f t="shared" si="3"/>
        <v>4660.684</v>
      </c>
      <c r="F210" s="22" t="s">
        <v>239</v>
      </c>
      <c r="G210" s="23"/>
    </row>
    <row r="211" ht="15.5" customHeight="1" spans="1:7">
      <c r="A211" s="17">
        <v>207</v>
      </c>
      <c r="B211" s="52" t="s">
        <v>241</v>
      </c>
      <c r="C211" s="92">
        <v>16.5</v>
      </c>
      <c r="D211" s="20">
        <v>8.428</v>
      </c>
      <c r="E211" s="21">
        <f t="shared" si="3"/>
        <v>139.062</v>
      </c>
      <c r="F211" s="22" t="s">
        <v>239</v>
      </c>
      <c r="G211" s="23"/>
    </row>
    <row r="212" ht="15.5" customHeight="1" spans="1:7">
      <c r="A212" s="17">
        <v>208</v>
      </c>
      <c r="B212" s="52" t="s">
        <v>242</v>
      </c>
      <c r="C212" s="92">
        <v>22</v>
      </c>
      <c r="D212" s="20">
        <v>8.428</v>
      </c>
      <c r="E212" s="21">
        <f t="shared" si="3"/>
        <v>185.416</v>
      </c>
      <c r="F212" s="22" t="s">
        <v>239</v>
      </c>
      <c r="G212" s="23"/>
    </row>
    <row r="213" ht="15.5" customHeight="1" spans="1:7">
      <c r="A213" s="17">
        <v>209</v>
      </c>
      <c r="B213" s="52" t="s">
        <v>243</v>
      </c>
      <c r="C213" s="92">
        <v>9.5</v>
      </c>
      <c r="D213" s="20">
        <v>8.428</v>
      </c>
      <c r="E213" s="21">
        <f t="shared" si="3"/>
        <v>80.066</v>
      </c>
      <c r="F213" s="22" t="s">
        <v>239</v>
      </c>
      <c r="G213" s="23"/>
    </row>
    <row r="214" ht="15.5" customHeight="1" spans="1:7">
      <c r="A214" s="17">
        <v>210</v>
      </c>
      <c r="B214" s="52" t="s">
        <v>244</v>
      </c>
      <c r="C214" s="92">
        <v>9.5</v>
      </c>
      <c r="D214" s="20">
        <v>8.428</v>
      </c>
      <c r="E214" s="21">
        <f t="shared" si="3"/>
        <v>80.066</v>
      </c>
      <c r="F214" s="22" t="s">
        <v>239</v>
      </c>
      <c r="G214" s="23"/>
    </row>
    <row r="215" ht="15.5" customHeight="1" spans="1:7">
      <c r="A215" s="17">
        <v>211</v>
      </c>
      <c r="B215" s="52" t="s">
        <v>245</v>
      </c>
      <c r="C215" s="92">
        <v>9.5</v>
      </c>
      <c r="D215" s="20">
        <v>8.428</v>
      </c>
      <c r="E215" s="21">
        <f t="shared" si="3"/>
        <v>80.066</v>
      </c>
      <c r="F215" s="22" t="s">
        <v>239</v>
      </c>
      <c r="G215" s="23"/>
    </row>
    <row r="216" ht="15.5" customHeight="1" spans="1:7">
      <c r="A216" s="17">
        <v>212</v>
      </c>
      <c r="B216" s="52" t="s">
        <v>246</v>
      </c>
      <c r="C216" s="92">
        <v>246</v>
      </c>
      <c r="D216" s="20">
        <v>8.428</v>
      </c>
      <c r="E216" s="21">
        <f t="shared" si="3"/>
        <v>2073.288</v>
      </c>
      <c r="F216" s="22" t="s">
        <v>239</v>
      </c>
      <c r="G216" s="23"/>
    </row>
    <row r="217" ht="15.5" customHeight="1" spans="1:7">
      <c r="A217" s="17">
        <v>213</v>
      </c>
      <c r="B217" s="52" t="s">
        <v>247</v>
      </c>
      <c r="C217" s="92">
        <v>210</v>
      </c>
      <c r="D217" s="20">
        <v>8.428</v>
      </c>
      <c r="E217" s="21">
        <f t="shared" si="3"/>
        <v>1769.88</v>
      </c>
      <c r="F217" s="22" t="s">
        <v>239</v>
      </c>
      <c r="G217" s="23"/>
    </row>
    <row r="218" ht="15.5" customHeight="1" spans="1:7">
      <c r="A218" s="17">
        <v>214</v>
      </c>
      <c r="B218" s="52" t="s">
        <v>248</v>
      </c>
      <c r="C218" s="92">
        <v>15</v>
      </c>
      <c r="D218" s="20">
        <v>8.428</v>
      </c>
      <c r="E218" s="21">
        <f t="shared" si="3"/>
        <v>126.42</v>
      </c>
      <c r="F218" s="22" t="s">
        <v>239</v>
      </c>
      <c r="G218" s="23"/>
    </row>
    <row r="219" ht="15.5" customHeight="1" spans="1:7">
      <c r="A219" s="17">
        <v>215</v>
      </c>
      <c r="B219" s="52" t="s">
        <v>249</v>
      </c>
      <c r="C219" s="92">
        <v>236</v>
      </c>
      <c r="D219" s="20">
        <v>8.428</v>
      </c>
      <c r="E219" s="21">
        <f t="shared" si="3"/>
        <v>1989.008</v>
      </c>
      <c r="F219" s="22" t="s">
        <v>239</v>
      </c>
      <c r="G219" s="23"/>
    </row>
    <row r="220" ht="15.5" customHeight="1" spans="1:7">
      <c r="A220" s="17">
        <v>216</v>
      </c>
      <c r="B220" s="52" t="s">
        <v>250</v>
      </c>
      <c r="C220" s="92">
        <v>144</v>
      </c>
      <c r="D220" s="20">
        <v>8.428</v>
      </c>
      <c r="E220" s="21">
        <f t="shared" si="3"/>
        <v>1213.632</v>
      </c>
      <c r="F220" s="22" t="s">
        <v>239</v>
      </c>
      <c r="G220" s="23"/>
    </row>
    <row r="221" ht="15.5" customHeight="1" spans="1:7">
      <c r="A221" s="17">
        <v>217</v>
      </c>
      <c r="B221" s="52" t="s">
        <v>251</v>
      </c>
      <c r="C221" s="92">
        <v>5</v>
      </c>
      <c r="D221" s="20">
        <v>8.428</v>
      </c>
      <c r="E221" s="21">
        <f t="shared" si="3"/>
        <v>42.14</v>
      </c>
      <c r="F221" s="22" t="s">
        <v>239</v>
      </c>
      <c r="G221" s="23"/>
    </row>
    <row r="222" ht="15.5" customHeight="1" spans="1:7">
      <c r="A222" s="17">
        <v>218</v>
      </c>
      <c r="B222" s="52" t="s">
        <v>252</v>
      </c>
      <c r="C222" s="92">
        <v>191</v>
      </c>
      <c r="D222" s="20">
        <v>8.428</v>
      </c>
      <c r="E222" s="21">
        <f t="shared" si="3"/>
        <v>1609.748</v>
      </c>
      <c r="F222" s="22" t="s">
        <v>239</v>
      </c>
      <c r="G222" s="23"/>
    </row>
    <row r="223" ht="15.5" customHeight="1" spans="1:7">
      <c r="A223" s="17">
        <v>219</v>
      </c>
      <c r="B223" s="52" t="s">
        <v>253</v>
      </c>
      <c r="C223" s="92">
        <v>155.2</v>
      </c>
      <c r="D223" s="20">
        <v>8.428</v>
      </c>
      <c r="E223" s="21">
        <f t="shared" si="3"/>
        <v>1308.0256</v>
      </c>
      <c r="F223" s="53" t="s">
        <v>239</v>
      </c>
      <c r="G223" s="23"/>
    </row>
    <row r="224" ht="15.5" customHeight="1" spans="1:7">
      <c r="A224" s="17">
        <v>220</v>
      </c>
      <c r="B224" s="52" t="s">
        <v>254</v>
      </c>
      <c r="C224" s="92">
        <v>18</v>
      </c>
      <c r="D224" s="20">
        <v>8.428</v>
      </c>
      <c r="E224" s="21">
        <f t="shared" si="3"/>
        <v>151.704</v>
      </c>
      <c r="F224" s="22" t="s">
        <v>239</v>
      </c>
      <c r="G224" s="23"/>
    </row>
    <row r="225" ht="15.5" customHeight="1" spans="1:7">
      <c r="A225" s="17">
        <v>221</v>
      </c>
      <c r="B225" s="52" t="s">
        <v>255</v>
      </c>
      <c r="C225" s="92">
        <v>67.3</v>
      </c>
      <c r="D225" s="20">
        <v>8.428</v>
      </c>
      <c r="E225" s="21">
        <f t="shared" si="3"/>
        <v>567.2044</v>
      </c>
      <c r="F225" s="22" t="s">
        <v>239</v>
      </c>
      <c r="G225" s="23"/>
    </row>
    <row r="226" ht="15.5" customHeight="1" spans="1:7">
      <c r="A226" s="17">
        <v>222</v>
      </c>
      <c r="B226" s="52" t="s">
        <v>256</v>
      </c>
      <c r="C226" s="92">
        <v>46</v>
      </c>
      <c r="D226" s="20">
        <v>8.428</v>
      </c>
      <c r="E226" s="21">
        <f t="shared" si="3"/>
        <v>387.688</v>
      </c>
      <c r="F226" s="22" t="s">
        <v>239</v>
      </c>
      <c r="G226" s="23"/>
    </row>
    <row r="227" ht="15.5" customHeight="1" spans="1:7">
      <c r="A227" s="17">
        <v>223</v>
      </c>
      <c r="B227" s="52" t="s">
        <v>257</v>
      </c>
      <c r="C227" s="92">
        <v>28.5</v>
      </c>
      <c r="D227" s="20">
        <v>8.428</v>
      </c>
      <c r="E227" s="21">
        <f t="shared" si="3"/>
        <v>240.198</v>
      </c>
      <c r="F227" s="22" t="s">
        <v>239</v>
      </c>
      <c r="G227" s="23"/>
    </row>
    <row r="228" ht="15.5" customHeight="1" spans="1:7">
      <c r="A228" s="17">
        <v>224</v>
      </c>
      <c r="B228" s="52" t="s">
        <v>258</v>
      </c>
      <c r="C228" s="92">
        <v>25</v>
      </c>
      <c r="D228" s="20">
        <v>8.428</v>
      </c>
      <c r="E228" s="21">
        <f t="shared" si="3"/>
        <v>210.7</v>
      </c>
      <c r="F228" s="22" t="s">
        <v>239</v>
      </c>
      <c r="G228" s="23"/>
    </row>
    <row r="229" ht="15.5" customHeight="1" spans="1:7">
      <c r="A229" s="17">
        <v>225</v>
      </c>
      <c r="B229" s="52" t="s">
        <v>259</v>
      </c>
      <c r="C229" s="92">
        <v>35.5</v>
      </c>
      <c r="D229" s="20">
        <v>8.428</v>
      </c>
      <c r="E229" s="21">
        <f t="shared" si="3"/>
        <v>299.194</v>
      </c>
      <c r="F229" s="22" t="s">
        <v>239</v>
      </c>
      <c r="G229" s="23"/>
    </row>
    <row r="230" ht="15.5" customHeight="1" spans="1:7">
      <c r="A230" s="17">
        <v>226</v>
      </c>
      <c r="B230" s="52" t="s">
        <v>260</v>
      </c>
      <c r="C230" s="92">
        <v>39</v>
      </c>
      <c r="D230" s="20">
        <v>8.428</v>
      </c>
      <c r="E230" s="21">
        <f t="shared" si="3"/>
        <v>328.692</v>
      </c>
      <c r="F230" s="22" t="s">
        <v>239</v>
      </c>
      <c r="G230" s="23"/>
    </row>
    <row r="231" ht="15.5" customHeight="1" spans="1:7">
      <c r="A231" s="17">
        <v>227</v>
      </c>
      <c r="B231" s="52" t="s">
        <v>261</v>
      </c>
      <c r="C231" s="92">
        <v>19</v>
      </c>
      <c r="D231" s="20">
        <v>8.428</v>
      </c>
      <c r="E231" s="21">
        <f t="shared" si="3"/>
        <v>160.132</v>
      </c>
      <c r="F231" s="22" t="s">
        <v>239</v>
      </c>
      <c r="G231" s="23"/>
    </row>
    <row r="232" ht="15.5" customHeight="1" spans="1:7">
      <c r="A232" s="17">
        <v>228</v>
      </c>
      <c r="B232" s="52" t="s">
        <v>262</v>
      </c>
      <c r="C232" s="92">
        <v>41</v>
      </c>
      <c r="D232" s="20">
        <v>8.428</v>
      </c>
      <c r="E232" s="21">
        <f t="shared" si="3"/>
        <v>345.548</v>
      </c>
      <c r="F232" s="22" t="s">
        <v>239</v>
      </c>
      <c r="G232" s="23"/>
    </row>
    <row r="233" ht="15.5" customHeight="1" spans="1:7">
      <c r="A233" s="17">
        <v>229</v>
      </c>
      <c r="B233" s="52" t="s">
        <v>263</v>
      </c>
      <c r="C233" s="92">
        <v>39.3</v>
      </c>
      <c r="D233" s="20">
        <v>8.428</v>
      </c>
      <c r="E233" s="21">
        <f t="shared" si="3"/>
        <v>331.2204</v>
      </c>
      <c r="F233" s="22" t="s">
        <v>239</v>
      </c>
      <c r="G233" s="23"/>
    </row>
    <row r="234" ht="15.5" customHeight="1" spans="1:7">
      <c r="A234" s="17">
        <v>230</v>
      </c>
      <c r="B234" s="52" t="s">
        <v>264</v>
      </c>
      <c r="C234" s="92">
        <v>54.6</v>
      </c>
      <c r="D234" s="20">
        <v>8.428</v>
      </c>
      <c r="E234" s="21">
        <f t="shared" si="3"/>
        <v>460.1688</v>
      </c>
      <c r="F234" s="22" t="s">
        <v>239</v>
      </c>
      <c r="G234" s="23"/>
    </row>
    <row r="235" ht="15.5" customHeight="1" spans="1:7">
      <c r="A235" s="17">
        <v>231</v>
      </c>
      <c r="B235" s="52" t="s">
        <v>265</v>
      </c>
      <c r="C235" s="92">
        <v>34</v>
      </c>
      <c r="D235" s="20">
        <v>8.428</v>
      </c>
      <c r="E235" s="21">
        <f t="shared" si="3"/>
        <v>286.552</v>
      </c>
      <c r="F235" s="22" t="s">
        <v>239</v>
      </c>
      <c r="G235" s="23"/>
    </row>
    <row r="236" ht="15.5" customHeight="1" spans="1:7">
      <c r="A236" s="17">
        <v>232</v>
      </c>
      <c r="B236" s="52" t="s">
        <v>82</v>
      </c>
      <c r="C236" s="92">
        <v>348.5</v>
      </c>
      <c r="D236" s="20">
        <v>8.428</v>
      </c>
      <c r="E236" s="21">
        <f t="shared" si="3"/>
        <v>2937.158</v>
      </c>
      <c r="F236" s="22" t="s">
        <v>239</v>
      </c>
      <c r="G236" s="23"/>
    </row>
    <row r="237" ht="15.5" customHeight="1" spans="1:7">
      <c r="A237" s="17">
        <v>233</v>
      </c>
      <c r="B237" s="52" t="s">
        <v>266</v>
      </c>
      <c r="C237" s="92">
        <v>16.7</v>
      </c>
      <c r="D237" s="20">
        <v>8.428</v>
      </c>
      <c r="E237" s="21">
        <f t="shared" si="3"/>
        <v>140.7476</v>
      </c>
      <c r="F237" s="22" t="s">
        <v>239</v>
      </c>
      <c r="G237" s="23"/>
    </row>
    <row r="238" ht="15.5" customHeight="1" spans="1:7">
      <c r="A238" s="17">
        <v>234</v>
      </c>
      <c r="B238" s="52" t="s">
        <v>267</v>
      </c>
      <c r="C238" s="92">
        <v>10.5</v>
      </c>
      <c r="D238" s="20">
        <v>8.428</v>
      </c>
      <c r="E238" s="21">
        <f t="shared" si="3"/>
        <v>88.494</v>
      </c>
      <c r="F238" s="22" t="s">
        <v>239</v>
      </c>
      <c r="G238" s="23"/>
    </row>
    <row r="239" ht="15.5" customHeight="1" spans="1:7">
      <c r="A239" s="17">
        <v>235</v>
      </c>
      <c r="B239" s="52" t="s">
        <v>268</v>
      </c>
      <c r="C239" s="92">
        <v>9</v>
      </c>
      <c r="D239" s="20">
        <v>8.428</v>
      </c>
      <c r="E239" s="21">
        <f t="shared" si="3"/>
        <v>75.852</v>
      </c>
      <c r="F239" s="53" t="s">
        <v>239</v>
      </c>
      <c r="G239" s="23"/>
    </row>
    <row r="240" ht="15.5" customHeight="1" spans="1:7">
      <c r="A240" s="17">
        <v>236</v>
      </c>
      <c r="B240" s="52" t="s">
        <v>269</v>
      </c>
      <c r="C240" s="92">
        <v>3</v>
      </c>
      <c r="D240" s="20">
        <v>8.428</v>
      </c>
      <c r="E240" s="21">
        <f t="shared" si="3"/>
        <v>25.284</v>
      </c>
      <c r="F240" s="22" t="s">
        <v>239</v>
      </c>
      <c r="G240" s="23"/>
    </row>
    <row r="241" ht="15.5" customHeight="1" spans="1:7">
      <c r="A241" s="17">
        <v>237</v>
      </c>
      <c r="B241" s="51" t="s">
        <v>270</v>
      </c>
      <c r="C241" s="92">
        <v>23.7</v>
      </c>
      <c r="D241" s="20">
        <v>8.428</v>
      </c>
      <c r="E241" s="21">
        <f t="shared" si="3"/>
        <v>199.7436</v>
      </c>
      <c r="F241" s="22" t="s">
        <v>239</v>
      </c>
      <c r="G241" s="23"/>
    </row>
    <row r="242" ht="15.5" customHeight="1" spans="1:7">
      <c r="A242" s="17">
        <v>238</v>
      </c>
      <c r="B242" s="52" t="s">
        <v>271</v>
      </c>
      <c r="C242" s="92">
        <v>7.4</v>
      </c>
      <c r="D242" s="20">
        <v>8.428</v>
      </c>
      <c r="E242" s="21">
        <f t="shared" si="3"/>
        <v>62.3672</v>
      </c>
      <c r="F242" s="22" t="s">
        <v>239</v>
      </c>
      <c r="G242" s="23"/>
    </row>
    <row r="243" ht="15.5" customHeight="1" spans="1:7">
      <c r="A243" s="17">
        <v>239</v>
      </c>
      <c r="B243" s="52" t="s">
        <v>272</v>
      </c>
      <c r="C243" s="92">
        <v>13</v>
      </c>
      <c r="D243" s="20">
        <v>8.428</v>
      </c>
      <c r="E243" s="21">
        <f t="shared" si="3"/>
        <v>109.564</v>
      </c>
      <c r="F243" s="22" t="s">
        <v>239</v>
      </c>
      <c r="G243" s="23"/>
    </row>
    <row r="244" ht="15.5" customHeight="1" spans="1:7">
      <c r="A244" s="17">
        <v>240</v>
      </c>
      <c r="B244" s="52" t="s">
        <v>273</v>
      </c>
      <c r="C244" s="92">
        <v>104</v>
      </c>
      <c r="D244" s="20">
        <v>8.428</v>
      </c>
      <c r="E244" s="21">
        <f t="shared" si="3"/>
        <v>876.512</v>
      </c>
      <c r="F244" s="22" t="s">
        <v>239</v>
      </c>
      <c r="G244" s="23"/>
    </row>
    <row r="245" ht="15.5" customHeight="1" spans="1:7">
      <c r="A245" s="17">
        <v>241</v>
      </c>
      <c r="B245" s="52" t="s">
        <v>274</v>
      </c>
      <c r="C245" s="92">
        <v>34.5</v>
      </c>
      <c r="D245" s="20">
        <v>8.428</v>
      </c>
      <c r="E245" s="21">
        <f t="shared" si="3"/>
        <v>290.766</v>
      </c>
      <c r="F245" s="22" t="s">
        <v>239</v>
      </c>
      <c r="G245" s="23"/>
    </row>
    <row r="246" ht="15.5" customHeight="1" spans="1:7">
      <c r="A246" s="17">
        <v>242</v>
      </c>
      <c r="B246" s="52" t="s">
        <v>275</v>
      </c>
      <c r="C246" s="92">
        <v>135</v>
      </c>
      <c r="D246" s="20">
        <v>8.428</v>
      </c>
      <c r="E246" s="21">
        <f t="shared" si="3"/>
        <v>1137.78</v>
      </c>
      <c r="F246" s="22" t="s">
        <v>239</v>
      </c>
      <c r="G246" s="23"/>
    </row>
    <row r="247" ht="15.5" customHeight="1" spans="1:7">
      <c r="A247" s="17">
        <v>243</v>
      </c>
      <c r="B247" s="52" t="s">
        <v>276</v>
      </c>
      <c r="C247" s="92">
        <v>47</v>
      </c>
      <c r="D247" s="20">
        <v>8.428</v>
      </c>
      <c r="E247" s="21">
        <f t="shared" si="3"/>
        <v>396.116</v>
      </c>
      <c r="F247" s="22" t="s">
        <v>239</v>
      </c>
      <c r="G247" s="23"/>
    </row>
    <row r="248" ht="15.5" customHeight="1" spans="1:7">
      <c r="A248" s="17">
        <v>244</v>
      </c>
      <c r="B248" s="52" t="s">
        <v>277</v>
      </c>
      <c r="C248" s="92">
        <v>14</v>
      </c>
      <c r="D248" s="20">
        <v>8.428</v>
      </c>
      <c r="E248" s="21">
        <f t="shared" si="3"/>
        <v>117.992</v>
      </c>
      <c r="F248" s="22" t="s">
        <v>239</v>
      </c>
      <c r="G248" s="23"/>
    </row>
    <row r="249" ht="15.5" customHeight="1" spans="1:7">
      <c r="A249" s="17">
        <v>245</v>
      </c>
      <c r="B249" s="52" t="s">
        <v>278</v>
      </c>
      <c r="C249" s="92">
        <v>30</v>
      </c>
      <c r="D249" s="20">
        <v>8.428</v>
      </c>
      <c r="E249" s="21">
        <f t="shared" si="3"/>
        <v>252.84</v>
      </c>
      <c r="F249" s="22" t="s">
        <v>239</v>
      </c>
      <c r="G249" s="23"/>
    </row>
    <row r="250" ht="15.5" customHeight="1" spans="1:7">
      <c r="A250" s="17">
        <v>246</v>
      </c>
      <c r="B250" s="52" t="s">
        <v>279</v>
      </c>
      <c r="C250" s="92">
        <v>130.1</v>
      </c>
      <c r="D250" s="20">
        <v>8.428</v>
      </c>
      <c r="E250" s="21">
        <f t="shared" si="3"/>
        <v>1096.4828</v>
      </c>
      <c r="F250" s="22" t="s">
        <v>239</v>
      </c>
      <c r="G250" s="23"/>
    </row>
    <row r="251" ht="15.5" customHeight="1" spans="1:7">
      <c r="A251" s="17">
        <v>247</v>
      </c>
      <c r="B251" s="52" t="s">
        <v>280</v>
      </c>
      <c r="C251" s="92">
        <v>23.5</v>
      </c>
      <c r="D251" s="20">
        <v>8.428</v>
      </c>
      <c r="E251" s="21">
        <f t="shared" si="3"/>
        <v>198.058</v>
      </c>
      <c r="F251" s="22" t="s">
        <v>239</v>
      </c>
      <c r="G251" s="23"/>
    </row>
    <row r="252" ht="15.5" customHeight="1" spans="1:7">
      <c r="A252" s="17">
        <v>248</v>
      </c>
      <c r="B252" s="52" t="s">
        <v>281</v>
      </c>
      <c r="C252" s="92">
        <v>38</v>
      </c>
      <c r="D252" s="20">
        <v>8.428</v>
      </c>
      <c r="E252" s="21">
        <f t="shared" si="3"/>
        <v>320.264</v>
      </c>
      <c r="F252" s="22" t="s">
        <v>239</v>
      </c>
      <c r="G252" s="23"/>
    </row>
    <row r="253" ht="15.5" customHeight="1" spans="1:7">
      <c r="A253" s="17">
        <v>249</v>
      </c>
      <c r="B253" s="52" t="s">
        <v>282</v>
      </c>
      <c r="C253" s="92">
        <v>32</v>
      </c>
      <c r="D253" s="20">
        <v>8.428</v>
      </c>
      <c r="E253" s="21">
        <f t="shared" si="3"/>
        <v>269.696</v>
      </c>
      <c r="F253" s="22" t="s">
        <v>239</v>
      </c>
      <c r="G253" s="23"/>
    </row>
    <row r="254" ht="15.5" customHeight="1" spans="1:7">
      <c r="A254" s="17">
        <v>250</v>
      </c>
      <c r="B254" s="52" t="s">
        <v>283</v>
      </c>
      <c r="C254" s="92">
        <v>21.5</v>
      </c>
      <c r="D254" s="20">
        <v>8.428</v>
      </c>
      <c r="E254" s="21">
        <f t="shared" si="3"/>
        <v>181.202</v>
      </c>
      <c r="F254" s="22" t="s">
        <v>239</v>
      </c>
      <c r="G254" s="23"/>
    </row>
    <row r="255" ht="15.5" customHeight="1" spans="1:7">
      <c r="A255" s="17">
        <v>251</v>
      </c>
      <c r="B255" s="52" t="s">
        <v>284</v>
      </c>
      <c r="C255" s="92">
        <v>20.2</v>
      </c>
      <c r="D255" s="20">
        <v>8.428</v>
      </c>
      <c r="E255" s="21">
        <f t="shared" si="3"/>
        <v>170.2456</v>
      </c>
      <c r="F255" s="22" t="s">
        <v>239</v>
      </c>
      <c r="G255" s="23"/>
    </row>
    <row r="256" ht="15.5" customHeight="1" spans="1:7">
      <c r="A256" s="17">
        <v>252</v>
      </c>
      <c r="B256" s="52" t="s">
        <v>285</v>
      </c>
      <c r="C256" s="92">
        <v>31.6</v>
      </c>
      <c r="D256" s="20">
        <v>8.428</v>
      </c>
      <c r="E256" s="21">
        <f t="shared" si="3"/>
        <v>266.3248</v>
      </c>
      <c r="F256" s="22" t="s">
        <v>239</v>
      </c>
      <c r="G256" s="23"/>
    </row>
    <row r="257" ht="15.5" customHeight="1" spans="1:7">
      <c r="A257" s="17">
        <v>253</v>
      </c>
      <c r="B257" s="52" t="s">
        <v>286</v>
      </c>
      <c r="C257" s="92">
        <v>19.2</v>
      </c>
      <c r="D257" s="20">
        <v>8.428</v>
      </c>
      <c r="E257" s="21">
        <f t="shared" si="3"/>
        <v>161.8176</v>
      </c>
      <c r="F257" s="22" t="s">
        <v>239</v>
      </c>
      <c r="G257" s="23"/>
    </row>
    <row r="258" ht="15.5" customHeight="1" spans="1:7">
      <c r="A258" s="17">
        <v>254</v>
      </c>
      <c r="B258" s="52" t="s">
        <v>287</v>
      </c>
      <c r="C258" s="92">
        <v>39</v>
      </c>
      <c r="D258" s="20">
        <v>8.428</v>
      </c>
      <c r="E258" s="21">
        <f t="shared" si="3"/>
        <v>328.692</v>
      </c>
      <c r="F258" s="22" t="s">
        <v>239</v>
      </c>
      <c r="G258" s="23"/>
    </row>
    <row r="259" ht="15.5" customHeight="1" spans="1:7">
      <c r="A259" s="17">
        <v>255</v>
      </c>
      <c r="B259" s="52" t="s">
        <v>288</v>
      </c>
      <c r="C259" s="92">
        <v>69.9</v>
      </c>
      <c r="D259" s="20">
        <v>8.428</v>
      </c>
      <c r="E259" s="21">
        <f t="shared" si="3"/>
        <v>589.1172</v>
      </c>
      <c r="F259" s="22" t="s">
        <v>239</v>
      </c>
      <c r="G259" s="23"/>
    </row>
    <row r="260" ht="15.5" customHeight="1" spans="1:7">
      <c r="A260" s="17">
        <v>256</v>
      </c>
      <c r="B260" s="52" t="s">
        <v>289</v>
      </c>
      <c r="C260" s="92">
        <v>47</v>
      </c>
      <c r="D260" s="20">
        <v>8.428</v>
      </c>
      <c r="E260" s="21">
        <f t="shared" si="3"/>
        <v>396.116</v>
      </c>
      <c r="F260" s="22" t="s">
        <v>239</v>
      </c>
      <c r="G260" s="23"/>
    </row>
    <row r="261" ht="15.5" customHeight="1" spans="1:7">
      <c r="A261" s="17">
        <v>257</v>
      </c>
      <c r="B261" s="52" t="s">
        <v>290</v>
      </c>
      <c r="C261" s="92">
        <v>399.4</v>
      </c>
      <c r="D261" s="20">
        <v>8.428</v>
      </c>
      <c r="E261" s="21">
        <f t="shared" ref="E261:E324" si="4">C261*D261</f>
        <v>3366.1432</v>
      </c>
      <c r="F261" s="22" t="s">
        <v>239</v>
      </c>
      <c r="G261" s="23"/>
    </row>
    <row r="262" ht="15.5" customHeight="1" spans="1:7">
      <c r="A262" s="17">
        <v>258</v>
      </c>
      <c r="B262" s="52" t="s">
        <v>291</v>
      </c>
      <c r="C262" s="92">
        <v>29.7</v>
      </c>
      <c r="D262" s="20">
        <v>8.428</v>
      </c>
      <c r="E262" s="21">
        <f t="shared" si="4"/>
        <v>250.3116</v>
      </c>
      <c r="F262" s="22" t="s">
        <v>239</v>
      </c>
      <c r="G262" s="23"/>
    </row>
    <row r="263" ht="15.5" customHeight="1" spans="1:7">
      <c r="A263" s="17">
        <v>259</v>
      </c>
      <c r="B263" s="52" t="s">
        <v>292</v>
      </c>
      <c r="C263" s="92">
        <v>1.5</v>
      </c>
      <c r="D263" s="20">
        <v>8.428</v>
      </c>
      <c r="E263" s="21">
        <f t="shared" si="4"/>
        <v>12.642</v>
      </c>
      <c r="F263" s="22" t="s">
        <v>239</v>
      </c>
      <c r="G263" s="23"/>
    </row>
    <row r="264" ht="15.5" customHeight="1" spans="1:7">
      <c r="A264" s="17">
        <v>260</v>
      </c>
      <c r="B264" s="52" t="s">
        <v>293</v>
      </c>
      <c r="C264" s="92">
        <v>15.3</v>
      </c>
      <c r="D264" s="20">
        <v>8.428</v>
      </c>
      <c r="E264" s="21">
        <f t="shared" si="4"/>
        <v>128.9484</v>
      </c>
      <c r="F264" s="22" t="s">
        <v>239</v>
      </c>
      <c r="G264" s="23"/>
    </row>
    <row r="265" ht="15.5" customHeight="1" spans="1:7">
      <c r="A265" s="17">
        <v>261</v>
      </c>
      <c r="B265" s="52" t="s">
        <v>294</v>
      </c>
      <c r="C265" s="92">
        <v>41</v>
      </c>
      <c r="D265" s="20">
        <v>8.428</v>
      </c>
      <c r="E265" s="21">
        <f t="shared" si="4"/>
        <v>345.548</v>
      </c>
      <c r="F265" s="22" t="s">
        <v>239</v>
      </c>
      <c r="G265" s="23"/>
    </row>
    <row r="266" ht="15.5" customHeight="1" spans="1:7">
      <c r="A266" s="17">
        <v>262</v>
      </c>
      <c r="B266" s="52" t="s">
        <v>295</v>
      </c>
      <c r="C266" s="92">
        <v>29</v>
      </c>
      <c r="D266" s="20">
        <v>8.428</v>
      </c>
      <c r="E266" s="21">
        <f t="shared" si="4"/>
        <v>244.412</v>
      </c>
      <c r="F266" s="22" t="s">
        <v>239</v>
      </c>
      <c r="G266" s="23"/>
    </row>
    <row r="267" ht="15.5" customHeight="1" spans="1:7">
      <c r="A267" s="17">
        <v>263</v>
      </c>
      <c r="B267" s="52" t="s">
        <v>296</v>
      </c>
      <c r="C267" s="92">
        <v>126.6</v>
      </c>
      <c r="D267" s="20">
        <v>8.428</v>
      </c>
      <c r="E267" s="21">
        <f t="shared" si="4"/>
        <v>1066.9848</v>
      </c>
      <c r="F267" s="22" t="s">
        <v>239</v>
      </c>
      <c r="G267" s="23"/>
    </row>
    <row r="268" ht="15.5" customHeight="1" spans="1:7">
      <c r="A268" s="17">
        <v>264</v>
      </c>
      <c r="B268" s="52" t="s">
        <v>297</v>
      </c>
      <c r="C268" s="92">
        <v>39</v>
      </c>
      <c r="D268" s="20">
        <v>8.428</v>
      </c>
      <c r="E268" s="21">
        <f t="shared" si="4"/>
        <v>328.692</v>
      </c>
      <c r="F268" s="22" t="s">
        <v>239</v>
      </c>
      <c r="G268" s="23"/>
    </row>
    <row r="269" ht="15.5" customHeight="1" spans="1:7">
      <c r="A269" s="17">
        <v>265</v>
      </c>
      <c r="B269" s="52" t="s">
        <v>298</v>
      </c>
      <c r="C269" s="92">
        <v>59.5</v>
      </c>
      <c r="D269" s="20">
        <v>8.428</v>
      </c>
      <c r="E269" s="21">
        <f t="shared" si="4"/>
        <v>501.466</v>
      </c>
      <c r="F269" s="22" t="s">
        <v>239</v>
      </c>
      <c r="G269" s="23"/>
    </row>
    <row r="270" ht="15.5" customHeight="1" spans="1:7">
      <c r="A270" s="17">
        <v>266</v>
      </c>
      <c r="B270" s="52" t="s">
        <v>299</v>
      </c>
      <c r="C270" s="92">
        <v>22.5</v>
      </c>
      <c r="D270" s="20">
        <v>8.428</v>
      </c>
      <c r="E270" s="21">
        <f t="shared" si="4"/>
        <v>189.63</v>
      </c>
      <c r="F270" s="22" t="s">
        <v>239</v>
      </c>
      <c r="G270" s="23"/>
    </row>
    <row r="271" ht="15.5" customHeight="1" spans="1:7">
      <c r="A271" s="17">
        <v>267</v>
      </c>
      <c r="B271" s="54" t="s">
        <v>300</v>
      </c>
      <c r="C271" s="92">
        <v>41.6</v>
      </c>
      <c r="D271" s="20">
        <v>8.428</v>
      </c>
      <c r="E271" s="21">
        <f t="shared" si="4"/>
        <v>350.6048</v>
      </c>
      <c r="F271" s="22" t="s">
        <v>239</v>
      </c>
      <c r="G271" s="23"/>
    </row>
    <row r="272" ht="15.5" customHeight="1" spans="1:7">
      <c r="A272" s="17">
        <v>268</v>
      </c>
      <c r="B272" s="52" t="s">
        <v>301</v>
      </c>
      <c r="C272" s="92">
        <v>24.5</v>
      </c>
      <c r="D272" s="20">
        <v>8.428</v>
      </c>
      <c r="E272" s="21">
        <f t="shared" si="4"/>
        <v>206.486</v>
      </c>
      <c r="F272" s="22" t="s">
        <v>239</v>
      </c>
      <c r="G272" s="23"/>
    </row>
    <row r="273" ht="15.5" customHeight="1" spans="1:7">
      <c r="A273" s="17">
        <v>269</v>
      </c>
      <c r="B273" s="52" t="s">
        <v>302</v>
      </c>
      <c r="C273" s="92">
        <v>6</v>
      </c>
      <c r="D273" s="20">
        <v>8.428</v>
      </c>
      <c r="E273" s="21">
        <f t="shared" si="4"/>
        <v>50.568</v>
      </c>
      <c r="F273" s="22" t="s">
        <v>239</v>
      </c>
      <c r="G273" s="23"/>
    </row>
    <row r="274" ht="15.5" customHeight="1" spans="1:7">
      <c r="A274" s="17">
        <v>270</v>
      </c>
      <c r="B274" s="52" t="s">
        <v>303</v>
      </c>
      <c r="C274" s="92">
        <v>19</v>
      </c>
      <c r="D274" s="20">
        <v>8.428</v>
      </c>
      <c r="E274" s="21">
        <f t="shared" si="4"/>
        <v>160.132</v>
      </c>
      <c r="F274" s="22" t="s">
        <v>239</v>
      </c>
      <c r="G274" s="23"/>
    </row>
    <row r="275" ht="15.5" customHeight="1" spans="1:7">
      <c r="A275" s="17">
        <v>271</v>
      </c>
      <c r="B275" s="52" t="s">
        <v>304</v>
      </c>
      <c r="C275" s="92">
        <v>73</v>
      </c>
      <c r="D275" s="20">
        <v>8.428</v>
      </c>
      <c r="E275" s="21">
        <f t="shared" si="4"/>
        <v>615.244</v>
      </c>
      <c r="F275" s="22" t="s">
        <v>239</v>
      </c>
      <c r="G275" s="23"/>
    </row>
    <row r="276" ht="15.5" customHeight="1" spans="1:7">
      <c r="A276" s="17">
        <v>272</v>
      </c>
      <c r="B276" s="52" t="s">
        <v>305</v>
      </c>
      <c r="C276" s="92">
        <v>58</v>
      </c>
      <c r="D276" s="20">
        <v>8.428</v>
      </c>
      <c r="E276" s="21">
        <f t="shared" si="4"/>
        <v>488.824</v>
      </c>
      <c r="F276" s="22" t="s">
        <v>239</v>
      </c>
      <c r="G276" s="23"/>
    </row>
    <row r="277" ht="15.5" customHeight="1" spans="1:7">
      <c r="A277" s="17">
        <v>273</v>
      </c>
      <c r="B277" s="52" t="s">
        <v>306</v>
      </c>
      <c r="C277" s="92">
        <v>99</v>
      </c>
      <c r="D277" s="20">
        <v>8.428</v>
      </c>
      <c r="E277" s="21">
        <f t="shared" si="4"/>
        <v>834.372</v>
      </c>
      <c r="F277" s="53" t="s">
        <v>239</v>
      </c>
      <c r="G277" s="23"/>
    </row>
    <row r="278" ht="15.5" customHeight="1" spans="1:7">
      <c r="A278" s="17">
        <v>274</v>
      </c>
      <c r="B278" s="52" t="s">
        <v>307</v>
      </c>
      <c r="C278" s="92">
        <v>13</v>
      </c>
      <c r="D278" s="20">
        <v>8.428</v>
      </c>
      <c r="E278" s="21">
        <f t="shared" si="4"/>
        <v>109.564</v>
      </c>
      <c r="F278" s="22" t="s">
        <v>239</v>
      </c>
      <c r="G278" s="23"/>
    </row>
    <row r="279" ht="15.5" customHeight="1" spans="1:7">
      <c r="A279" s="17">
        <v>275</v>
      </c>
      <c r="B279" s="52" t="s">
        <v>308</v>
      </c>
      <c r="C279" s="92">
        <v>10.5</v>
      </c>
      <c r="D279" s="20">
        <v>8.428</v>
      </c>
      <c r="E279" s="21">
        <f t="shared" si="4"/>
        <v>88.494</v>
      </c>
      <c r="F279" s="22" t="s">
        <v>239</v>
      </c>
      <c r="G279" s="23"/>
    </row>
    <row r="280" ht="15.5" customHeight="1" spans="1:7">
      <c r="A280" s="17">
        <v>276</v>
      </c>
      <c r="B280" s="52" t="s">
        <v>309</v>
      </c>
      <c r="C280" s="92">
        <v>43</v>
      </c>
      <c r="D280" s="20">
        <v>8.428</v>
      </c>
      <c r="E280" s="21">
        <f t="shared" si="4"/>
        <v>362.404</v>
      </c>
      <c r="F280" s="22" t="s">
        <v>239</v>
      </c>
      <c r="G280" s="23"/>
    </row>
    <row r="281" ht="15.5" customHeight="1" spans="1:7">
      <c r="A281" s="17">
        <v>277</v>
      </c>
      <c r="B281" s="52" t="s">
        <v>310</v>
      </c>
      <c r="C281" s="92">
        <v>876</v>
      </c>
      <c r="D281" s="20">
        <v>8.428</v>
      </c>
      <c r="E281" s="21">
        <f t="shared" si="4"/>
        <v>7382.928</v>
      </c>
      <c r="F281" s="22" t="s">
        <v>239</v>
      </c>
      <c r="G281" s="23"/>
    </row>
    <row r="282" ht="15.5" customHeight="1" spans="1:7">
      <c r="A282" s="17">
        <v>278</v>
      </c>
      <c r="B282" s="52" t="s">
        <v>311</v>
      </c>
      <c r="C282" s="92">
        <v>6.8</v>
      </c>
      <c r="D282" s="20">
        <v>8.428</v>
      </c>
      <c r="E282" s="21">
        <f t="shared" si="4"/>
        <v>57.3104</v>
      </c>
      <c r="F282" s="22" t="s">
        <v>239</v>
      </c>
      <c r="G282" s="23"/>
    </row>
    <row r="283" ht="15.5" customHeight="1" spans="1:7">
      <c r="A283" s="17">
        <v>279</v>
      </c>
      <c r="B283" s="51" t="s">
        <v>312</v>
      </c>
      <c r="C283" s="92">
        <v>25</v>
      </c>
      <c r="D283" s="20">
        <v>8.428</v>
      </c>
      <c r="E283" s="21">
        <f t="shared" si="4"/>
        <v>210.7</v>
      </c>
      <c r="F283" s="22" t="s">
        <v>239</v>
      </c>
      <c r="G283" s="23"/>
    </row>
    <row r="284" ht="15.5" customHeight="1" spans="1:7">
      <c r="A284" s="17">
        <v>280</v>
      </c>
      <c r="B284" s="52" t="s">
        <v>313</v>
      </c>
      <c r="C284" s="92">
        <v>173.5</v>
      </c>
      <c r="D284" s="20">
        <v>8.428</v>
      </c>
      <c r="E284" s="21">
        <f t="shared" si="4"/>
        <v>1462.258</v>
      </c>
      <c r="F284" s="22" t="s">
        <v>239</v>
      </c>
      <c r="G284" s="23"/>
    </row>
    <row r="285" ht="15.5" customHeight="1" spans="1:7">
      <c r="A285" s="17">
        <v>281</v>
      </c>
      <c r="B285" s="52" t="s">
        <v>314</v>
      </c>
      <c r="C285" s="92">
        <v>32</v>
      </c>
      <c r="D285" s="20">
        <v>8.428</v>
      </c>
      <c r="E285" s="21">
        <f t="shared" si="4"/>
        <v>269.696</v>
      </c>
      <c r="F285" s="22" t="s">
        <v>239</v>
      </c>
      <c r="G285" s="23"/>
    </row>
    <row r="286" ht="15.5" customHeight="1" spans="1:7">
      <c r="A286" s="17">
        <v>282</v>
      </c>
      <c r="B286" s="52" t="s">
        <v>315</v>
      </c>
      <c r="C286" s="92">
        <v>60</v>
      </c>
      <c r="D286" s="20">
        <v>8.428</v>
      </c>
      <c r="E286" s="21">
        <f t="shared" si="4"/>
        <v>505.68</v>
      </c>
      <c r="F286" s="22" t="s">
        <v>239</v>
      </c>
      <c r="G286" s="23"/>
    </row>
    <row r="287" ht="15.5" customHeight="1" spans="1:7">
      <c r="A287" s="17">
        <v>283</v>
      </c>
      <c r="B287" s="52" t="s">
        <v>138</v>
      </c>
      <c r="C287" s="92">
        <v>64</v>
      </c>
      <c r="D287" s="20">
        <v>8.428</v>
      </c>
      <c r="E287" s="21">
        <f t="shared" si="4"/>
        <v>539.392</v>
      </c>
      <c r="F287" s="22" t="s">
        <v>239</v>
      </c>
      <c r="G287" s="23"/>
    </row>
    <row r="288" ht="15.5" customHeight="1" spans="1:7">
      <c r="A288" s="17">
        <v>284</v>
      </c>
      <c r="B288" s="52" t="s">
        <v>316</v>
      </c>
      <c r="C288" s="92">
        <v>90</v>
      </c>
      <c r="D288" s="20">
        <v>8.428</v>
      </c>
      <c r="E288" s="21">
        <f t="shared" si="4"/>
        <v>758.52</v>
      </c>
      <c r="F288" s="22" t="s">
        <v>239</v>
      </c>
      <c r="G288" s="23"/>
    </row>
    <row r="289" ht="15.5" customHeight="1" spans="1:7">
      <c r="A289" s="17">
        <v>285</v>
      </c>
      <c r="B289" s="52" t="s">
        <v>317</v>
      </c>
      <c r="C289" s="92">
        <v>8.5</v>
      </c>
      <c r="D289" s="20">
        <v>8.428</v>
      </c>
      <c r="E289" s="21">
        <f t="shared" si="4"/>
        <v>71.638</v>
      </c>
      <c r="F289" s="22" t="s">
        <v>239</v>
      </c>
      <c r="G289" s="23"/>
    </row>
    <row r="290" ht="15.5" customHeight="1" spans="1:7">
      <c r="A290" s="17">
        <v>286</v>
      </c>
      <c r="B290" s="52" t="s">
        <v>318</v>
      </c>
      <c r="C290" s="92">
        <v>8.5</v>
      </c>
      <c r="D290" s="20">
        <v>8.428</v>
      </c>
      <c r="E290" s="21">
        <f t="shared" si="4"/>
        <v>71.638</v>
      </c>
      <c r="F290" s="22" t="s">
        <v>239</v>
      </c>
      <c r="G290" s="23"/>
    </row>
    <row r="291" ht="15.5" customHeight="1" spans="1:7">
      <c r="A291" s="17">
        <v>287</v>
      </c>
      <c r="B291" s="52" t="s">
        <v>319</v>
      </c>
      <c r="C291" s="92">
        <v>68</v>
      </c>
      <c r="D291" s="20">
        <v>8.428</v>
      </c>
      <c r="E291" s="21">
        <f t="shared" si="4"/>
        <v>573.104</v>
      </c>
      <c r="F291" s="22" t="s">
        <v>239</v>
      </c>
      <c r="G291" s="23"/>
    </row>
    <row r="292" ht="15.5" customHeight="1" spans="1:7">
      <c r="A292" s="17">
        <v>288</v>
      </c>
      <c r="B292" s="52" t="s">
        <v>320</v>
      </c>
      <c r="C292" s="92">
        <v>370</v>
      </c>
      <c r="D292" s="20">
        <v>8.428</v>
      </c>
      <c r="E292" s="21">
        <f t="shared" si="4"/>
        <v>3118.36</v>
      </c>
      <c r="F292" s="22" t="s">
        <v>239</v>
      </c>
      <c r="G292" s="23"/>
    </row>
    <row r="293" ht="15.5" customHeight="1" spans="1:7">
      <c r="A293" s="17">
        <v>289</v>
      </c>
      <c r="B293" s="52" t="s">
        <v>68</v>
      </c>
      <c r="C293" s="92">
        <v>240</v>
      </c>
      <c r="D293" s="20">
        <v>8.428</v>
      </c>
      <c r="E293" s="21">
        <f t="shared" si="4"/>
        <v>2022.72</v>
      </c>
      <c r="F293" s="22" t="s">
        <v>239</v>
      </c>
      <c r="G293" s="23"/>
    </row>
    <row r="294" ht="15.5" customHeight="1" spans="1:7">
      <c r="A294" s="17">
        <v>290</v>
      </c>
      <c r="B294" s="52" t="s">
        <v>321</v>
      </c>
      <c r="C294" s="92">
        <v>38</v>
      </c>
      <c r="D294" s="20">
        <v>8.428</v>
      </c>
      <c r="E294" s="21">
        <f t="shared" si="4"/>
        <v>320.264</v>
      </c>
      <c r="F294" s="22" t="s">
        <v>239</v>
      </c>
      <c r="G294" s="23"/>
    </row>
    <row r="295" ht="15.5" customHeight="1" spans="1:7">
      <c r="A295" s="17">
        <v>291</v>
      </c>
      <c r="B295" s="52" t="s">
        <v>322</v>
      </c>
      <c r="C295" s="92">
        <v>19.5</v>
      </c>
      <c r="D295" s="20">
        <v>8.428</v>
      </c>
      <c r="E295" s="21">
        <f t="shared" si="4"/>
        <v>164.346</v>
      </c>
      <c r="F295" s="22" t="s">
        <v>239</v>
      </c>
      <c r="G295" s="23"/>
    </row>
    <row r="296" ht="15.5" customHeight="1" spans="1:7">
      <c r="A296" s="17">
        <v>292</v>
      </c>
      <c r="B296" s="52" t="s">
        <v>323</v>
      </c>
      <c r="C296" s="92">
        <v>26</v>
      </c>
      <c r="D296" s="20">
        <v>8.428</v>
      </c>
      <c r="E296" s="21">
        <f t="shared" si="4"/>
        <v>219.128</v>
      </c>
      <c r="F296" s="22" t="s">
        <v>239</v>
      </c>
      <c r="G296" s="23"/>
    </row>
    <row r="297" ht="15.5" customHeight="1" spans="1:7">
      <c r="A297" s="17">
        <v>293</v>
      </c>
      <c r="B297" s="52" t="s">
        <v>324</v>
      </c>
      <c r="C297" s="92">
        <v>19</v>
      </c>
      <c r="D297" s="20">
        <v>8.428</v>
      </c>
      <c r="E297" s="21">
        <f t="shared" si="4"/>
        <v>160.132</v>
      </c>
      <c r="F297" s="22" t="s">
        <v>239</v>
      </c>
      <c r="G297" s="23"/>
    </row>
    <row r="298" ht="15.5" customHeight="1" spans="1:7">
      <c r="A298" s="17">
        <v>294</v>
      </c>
      <c r="B298" s="52" t="s">
        <v>325</v>
      </c>
      <c r="C298" s="92">
        <v>38</v>
      </c>
      <c r="D298" s="20">
        <v>8.428</v>
      </c>
      <c r="E298" s="21">
        <f t="shared" si="4"/>
        <v>320.264</v>
      </c>
      <c r="F298" s="22" t="s">
        <v>239</v>
      </c>
      <c r="G298" s="23"/>
    </row>
    <row r="299" ht="15.5" customHeight="1" spans="1:7">
      <c r="A299" s="17">
        <v>295</v>
      </c>
      <c r="B299" s="52" t="s">
        <v>326</v>
      </c>
      <c r="C299" s="92">
        <v>71.2</v>
      </c>
      <c r="D299" s="20">
        <v>8.428</v>
      </c>
      <c r="E299" s="21">
        <f t="shared" si="4"/>
        <v>600.0736</v>
      </c>
      <c r="F299" s="22" t="s">
        <v>239</v>
      </c>
      <c r="G299" s="23"/>
    </row>
    <row r="300" ht="15.5" customHeight="1" spans="1:7">
      <c r="A300" s="17">
        <v>296</v>
      </c>
      <c r="B300" s="52" t="s">
        <v>327</v>
      </c>
      <c r="C300" s="92">
        <v>39</v>
      </c>
      <c r="D300" s="20">
        <v>8.428</v>
      </c>
      <c r="E300" s="21">
        <f t="shared" si="4"/>
        <v>328.692</v>
      </c>
      <c r="F300" s="22" t="s">
        <v>239</v>
      </c>
      <c r="G300" s="23"/>
    </row>
    <row r="301" ht="15.5" customHeight="1" spans="1:7">
      <c r="A301" s="17">
        <v>297</v>
      </c>
      <c r="B301" s="52" t="s">
        <v>328</v>
      </c>
      <c r="C301" s="92">
        <v>26</v>
      </c>
      <c r="D301" s="20">
        <v>8.428</v>
      </c>
      <c r="E301" s="21">
        <f t="shared" si="4"/>
        <v>219.128</v>
      </c>
      <c r="F301" s="22" t="s">
        <v>239</v>
      </c>
      <c r="G301" s="23"/>
    </row>
    <row r="302" ht="15.5" customHeight="1" spans="1:7">
      <c r="A302" s="17">
        <v>298</v>
      </c>
      <c r="B302" s="52" t="s">
        <v>329</v>
      </c>
      <c r="C302" s="92">
        <v>39.6</v>
      </c>
      <c r="D302" s="20">
        <v>8.428</v>
      </c>
      <c r="E302" s="21">
        <f t="shared" si="4"/>
        <v>333.7488</v>
      </c>
      <c r="F302" s="22" t="s">
        <v>239</v>
      </c>
      <c r="G302" s="23"/>
    </row>
    <row r="303" ht="15.5" customHeight="1" spans="1:7">
      <c r="A303" s="17">
        <v>299</v>
      </c>
      <c r="B303" s="52" t="s">
        <v>330</v>
      </c>
      <c r="C303" s="92">
        <v>22.5</v>
      </c>
      <c r="D303" s="20">
        <v>8.428</v>
      </c>
      <c r="E303" s="21">
        <f t="shared" si="4"/>
        <v>189.63</v>
      </c>
      <c r="F303" s="22" t="s">
        <v>239</v>
      </c>
      <c r="G303" s="23"/>
    </row>
    <row r="304" ht="15.5" customHeight="1" spans="1:7">
      <c r="A304" s="17">
        <v>300</v>
      </c>
      <c r="B304" s="52" t="s">
        <v>331</v>
      </c>
      <c r="C304" s="92">
        <v>4.4</v>
      </c>
      <c r="D304" s="20">
        <v>8.428</v>
      </c>
      <c r="E304" s="21">
        <f t="shared" si="4"/>
        <v>37.0832</v>
      </c>
      <c r="F304" s="22" t="s">
        <v>239</v>
      </c>
      <c r="G304" s="23"/>
    </row>
    <row r="305" ht="15.5" customHeight="1" spans="1:7">
      <c r="A305" s="17">
        <v>301</v>
      </c>
      <c r="B305" s="52" t="s">
        <v>332</v>
      </c>
      <c r="C305" s="92">
        <v>9.5</v>
      </c>
      <c r="D305" s="20">
        <v>8.428</v>
      </c>
      <c r="E305" s="21">
        <f t="shared" si="4"/>
        <v>80.066</v>
      </c>
      <c r="F305" s="22" t="s">
        <v>239</v>
      </c>
      <c r="G305" s="23"/>
    </row>
    <row r="306" ht="15.5" customHeight="1" spans="1:7">
      <c r="A306" s="17">
        <v>302</v>
      </c>
      <c r="B306" s="52" t="s">
        <v>333</v>
      </c>
      <c r="C306" s="92">
        <v>19.8</v>
      </c>
      <c r="D306" s="20">
        <v>8.428</v>
      </c>
      <c r="E306" s="21">
        <f t="shared" si="4"/>
        <v>166.8744</v>
      </c>
      <c r="F306" s="22" t="s">
        <v>239</v>
      </c>
      <c r="G306" s="23"/>
    </row>
    <row r="307" ht="15.5" customHeight="1" spans="1:7">
      <c r="A307" s="17">
        <v>303</v>
      </c>
      <c r="B307" s="52" t="s">
        <v>334</v>
      </c>
      <c r="C307" s="92">
        <v>23.5</v>
      </c>
      <c r="D307" s="20">
        <v>8.428</v>
      </c>
      <c r="E307" s="21">
        <f t="shared" si="4"/>
        <v>198.058</v>
      </c>
      <c r="F307" s="22" t="s">
        <v>239</v>
      </c>
      <c r="G307" s="23"/>
    </row>
    <row r="308" ht="15.5" customHeight="1" spans="1:7">
      <c r="A308" s="17">
        <v>304</v>
      </c>
      <c r="B308" s="52" t="s">
        <v>335</v>
      </c>
      <c r="C308" s="92">
        <v>18</v>
      </c>
      <c r="D308" s="20">
        <v>8.428</v>
      </c>
      <c r="E308" s="21">
        <f t="shared" si="4"/>
        <v>151.704</v>
      </c>
      <c r="F308" s="22" t="s">
        <v>239</v>
      </c>
      <c r="G308" s="23"/>
    </row>
    <row r="309" ht="15.5" customHeight="1" spans="1:7">
      <c r="A309" s="17">
        <v>305</v>
      </c>
      <c r="B309" s="52" t="s">
        <v>336</v>
      </c>
      <c r="C309" s="92">
        <v>26</v>
      </c>
      <c r="D309" s="20">
        <v>8.428</v>
      </c>
      <c r="E309" s="21">
        <f t="shared" si="4"/>
        <v>219.128</v>
      </c>
      <c r="F309" s="22" t="s">
        <v>239</v>
      </c>
      <c r="G309" s="23"/>
    </row>
    <row r="310" ht="15.5" customHeight="1" spans="1:7">
      <c r="A310" s="17">
        <v>306</v>
      </c>
      <c r="B310" s="52" t="s">
        <v>337</v>
      </c>
      <c r="C310" s="92">
        <v>13</v>
      </c>
      <c r="D310" s="20">
        <v>8.428</v>
      </c>
      <c r="E310" s="21">
        <f t="shared" si="4"/>
        <v>109.564</v>
      </c>
      <c r="F310" s="22" t="s">
        <v>239</v>
      </c>
      <c r="G310" s="23"/>
    </row>
    <row r="311" ht="15.5" customHeight="1" spans="1:7">
      <c r="A311" s="17">
        <v>307</v>
      </c>
      <c r="B311" s="52" t="s">
        <v>338</v>
      </c>
      <c r="C311" s="92">
        <v>20.5</v>
      </c>
      <c r="D311" s="20">
        <v>8.428</v>
      </c>
      <c r="E311" s="21">
        <f t="shared" si="4"/>
        <v>172.774</v>
      </c>
      <c r="F311" s="22" t="s">
        <v>239</v>
      </c>
      <c r="G311" s="23"/>
    </row>
    <row r="312" ht="15.5" customHeight="1" spans="1:7">
      <c r="A312" s="17">
        <v>308</v>
      </c>
      <c r="B312" s="52" t="s">
        <v>339</v>
      </c>
      <c r="C312" s="92">
        <v>57</v>
      </c>
      <c r="D312" s="20">
        <v>8.428</v>
      </c>
      <c r="E312" s="21">
        <f t="shared" si="4"/>
        <v>480.396</v>
      </c>
      <c r="F312" s="22" t="s">
        <v>239</v>
      </c>
      <c r="G312" s="23"/>
    </row>
    <row r="313" ht="15.5" customHeight="1" spans="1:7">
      <c r="A313" s="17">
        <v>309</v>
      </c>
      <c r="B313" s="52" t="s">
        <v>340</v>
      </c>
      <c r="C313" s="92">
        <v>6.5</v>
      </c>
      <c r="D313" s="20">
        <v>8.428</v>
      </c>
      <c r="E313" s="21">
        <f t="shared" si="4"/>
        <v>54.782</v>
      </c>
      <c r="F313" s="22" t="s">
        <v>239</v>
      </c>
      <c r="G313" s="23"/>
    </row>
    <row r="314" ht="15.5" customHeight="1" spans="1:7">
      <c r="A314" s="17">
        <v>310</v>
      </c>
      <c r="B314" s="52" t="s">
        <v>341</v>
      </c>
      <c r="C314" s="92">
        <v>27</v>
      </c>
      <c r="D314" s="20">
        <v>8.428</v>
      </c>
      <c r="E314" s="21">
        <f t="shared" si="4"/>
        <v>227.556</v>
      </c>
      <c r="F314" s="22" t="s">
        <v>239</v>
      </c>
      <c r="G314" s="23"/>
    </row>
    <row r="315" ht="15.5" customHeight="1" spans="1:7">
      <c r="A315" s="17">
        <v>311</v>
      </c>
      <c r="B315" s="52" t="s">
        <v>342</v>
      </c>
      <c r="C315" s="92">
        <v>66.5</v>
      </c>
      <c r="D315" s="20">
        <v>8.428</v>
      </c>
      <c r="E315" s="21">
        <f t="shared" si="4"/>
        <v>560.462</v>
      </c>
      <c r="F315" s="22" t="s">
        <v>239</v>
      </c>
      <c r="G315" s="23"/>
    </row>
    <row r="316" ht="15.5" customHeight="1" spans="1:7">
      <c r="A316" s="17">
        <v>312</v>
      </c>
      <c r="B316" s="52" t="s">
        <v>343</v>
      </c>
      <c r="C316" s="92">
        <v>70</v>
      </c>
      <c r="D316" s="20">
        <v>8.428</v>
      </c>
      <c r="E316" s="21">
        <f t="shared" si="4"/>
        <v>589.96</v>
      </c>
      <c r="F316" s="22" t="s">
        <v>239</v>
      </c>
      <c r="G316" s="23"/>
    </row>
    <row r="317" ht="15.5" customHeight="1" spans="1:7">
      <c r="A317" s="17">
        <v>313</v>
      </c>
      <c r="B317" s="52" t="s">
        <v>344</v>
      </c>
      <c r="C317" s="92">
        <v>28.5</v>
      </c>
      <c r="D317" s="20">
        <v>8.428</v>
      </c>
      <c r="E317" s="21">
        <f t="shared" si="4"/>
        <v>240.198</v>
      </c>
      <c r="F317" s="22" t="s">
        <v>239</v>
      </c>
      <c r="G317" s="23"/>
    </row>
    <row r="318" ht="15.5" customHeight="1" spans="1:7">
      <c r="A318" s="17">
        <v>314</v>
      </c>
      <c r="B318" s="52" t="s">
        <v>345</v>
      </c>
      <c r="C318" s="92">
        <v>9.7</v>
      </c>
      <c r="D318" s="20">
        <v>8.428</v>
      </c>
      <c r="E318" s="21">
        <f t="shared" si="4"/>
        <v>81.7516</v>
      </c>
      <c r="F318" s="22" t="s">
        <v>239</v>
      </c>
      <c r="G318" s="23"/>
    </row>
    <row r="319" ht="15.5" customHeight="1" spans="1:7">
      <c r="A319" s="17">
        <v>315</v>
      </c>
      <c r="B319" s="52" t="s">
        <v>346</v>
      </c>
      <c r="C319" s="92">
        <v>138</v>
      </c>
      <c r="D319" s="20">
        <v>8.428</v>
      </c>
      <c r="E319" s="21">
        <f t="shared" si="4"/>
        <v>1163.064</v>
      </c>
      <c r="F319" s="22" t="s">
        <v>239</v>
      </c>
      <c r="G319" s="23"/>
    </row>
    <row r="320" ht="15.5" customHeight="1" spans="1:7">
      <c r="A320" s="17">
        <v>316</v>
      </c>
      <c r="B320" s="52" t="s">
        <v>347</v>
      </c>
      <c r="C320" s="92">
        <v>16.5</v>
      </c>
      <c r="D320" s="20">
        <v>8.428</v>
      </c>
      <c r="E320" s="21">
        <f t="shared" si="4"/>
        <v>139.062</v>
      </c>
      <c r="F320" s="22" t="s">
        <v>239</v>
      </c>
      <c r="G320" s="23"/>
    </row>
    <row r="321" ht="15.5" customHeight="1" spans="1:7">
      <c r="A321" s="17">
        <v>317</v>
      </c>
      <c r="B321" s="52" t="s">
        <v>348</v>
      </c>
      <c r="C321" s="92">
        <v>49</v>
      </c>
      <c r="D321" s="20">
        <v>8.428</v>
      </c>
      <c r="E321" s="21">
        <f t="shared" si="4"/>
        <v>412.972</v>
      </c>
      <c r="F321" s="22" t="s">
        <v>239</v>
      </c>
      <c r="G321" s="23"/>
    </row>
    <row r="322" ht="15.5" customHeight="1" spans="1:7">
      <c r="A322" s="17">
        <v>318</v>
      </c>
      <c r="B322" s="52" t="s">
        <v>349</v>
      </c>
      <c r="C322" s="92">
        <v>19</v>
      </c>
      <c r="D322" s="20">
        <v>8.428</v>
      </c>
      <c r="E322" s="21">
        <f t="shared" si="4"/>
        <v>160.132</v>
      </c>
      <c r="F322" s="22" t="s">
        <v>239</v>
      </c>
      <c r="G322" s="23"/>
    </row>
    <row r="323" ht="15.5" customHeight="1" spans="1:7">
      <c r="A323" s="17">
        <v>319</v>
      </c>
      <c r="B323" s="52" t="s">
        <v>350</v>
      </c>
      <c r="C323" s="92">
        <v>19.5</v>
      </c>
      <c r="D323" s="20">
        <v>8.428</v>
      </c>
      <c r="E323" s="21">
        <f t="shared" si="4"/>
        <v>164.346</v>
      </c>
      <c r="F323" s="22" t="s">
        <v>239</v>
      </c>
      <c r="G323" s="23"/>
    </row>
    <row r="324" ht="15.5" customHeight="1" spans="1:7">
      <c r="A324" s="17">
        <v>320</v>
      </c>
      <c r="B324" s="52" t="s">
        <v>351</v>
      </c>
      <c r="C324" s="92">
        <v>19.8</v>
      </c>
      <c r="D324" s="20">
        <v>8.428</v>
      </c>
      <c r="E324" s="21">
        <f t="shared" si="4"/>
        <v>166.8744</v>
      </c>
      <c r="F324" s="22" t="s">
        <v>239</v>
      </c>
      <c r="G324" s="23"/>
    </row>
    <row r="325" ht="15.5" customHeight="1" spans="1:7">
      <c r="A325" s="17">
        <v>321</v>
      </c>
      <c r="B325" s="51" t="s">
        <v>352</v>
      </c>
      <c r="C325" s="92">
        <v>9.5</v>
      </c>
      <c r="D325" s="20">
        <v>8.428</v>
      </c>
      <c r="E325" s="21">
        <f t="shared" ref="E325:E388" si="5">C325*D325</f>
        <v>80.066</v>
      </c>
      <c r="F325" s="22" t="s">
        <v>239</v>
      </c>
      <c r="G325" s="23"/>
    </row>
    <row r="326" ht="15.5" customHeight="1" spans="1:7">
      <c r="A326" s="17">
        <v>322</v>
      </c>
      <c r="B326" s="52" t="s">
        <v>353</v>
      </c>
      <c r="C326" s="92">
        <v>26</v>
      </c>
      <c r="D326" s="20">
        <v>8.428</v>
      </c>
      <c r="E326" s="21">
        <f t="shared" si="5"/>
        <v>219.128</v>
      </c>
      <c r="F326" s="22" t="s">
        <v>239</v>
      </c>
      <c r="G326" s="23"/>
    </row>
    <row r="327" ht="15.5" customHeight="1" spans="1:7">
      <c r="A327" s="17">
        <v>323</v>
      </c>
      <c r="B327" s="52" t="s">
        <v>354</v>
      </c>
      <c r="C327" s="92">
        <v>257</v>
      </c>
      <c r="D327" s="20">
        <v>8.428</v>
      </c>
      <c r="E327" s="21">
        <f t="shared" si="5"/>
        <v>2165.996</v>
      </c>
      <c r="F327" s="22" t="s">
        <v>239</v>
      </c>
      <c r="G327" s="23"/>
    </row>
    <row r="328" ht="15.5" customHeight="1" spans="1:7">
      <c r="A328" s="17">
        <v>324</v>
      </c>
      <c r="B328" s="52" t="s">
        <v>228</v>
      </c>
      <c r="C328" s="92">
        <v>19.5</v>
      </c>
      <c r="D328" s="20">
        <v>8.428</v>
      </c>
      <c r="E328" s="21">
        <f t="shared" si="5"/>
        <v>164.346</v>
      </c>
      <c r="F328" s="22" t="s">
        <v>239</v>
      </c>
      <c r="G328" s="23"/>
    </row>
    <row r="329" ht="15.5" customHeight="1" spans="1:7">
      <c r="A329" s="17">
        <v>325</v>
      </c>
      <c r="B329" s="52" t="s">
        <v>355</v>
      </c>
      <c r="C329" s="92">
        <v>19</v>
      </c>
      <c r="D329" s="20">
        <v>8.428</v>
      </c>
      <c r="E329" s="21">
        <f t="shared" si="5"/>
        <v>160.132</v>
      </c>
      <c r="F329" s="22" t="s">
        <v>239</v>
      </c>
      <c r="G329" s="23"/>
    </row>
    <row r="330" ht="15.5" customHeight="1" spans="1:7">
      <c r="A330" s="17">
        <v>326</v>
      </c>
      <c r="B330" s="52" t="s">
        <v>356</v>
      </c>
      <c r="C330" s="92">
        <v>30</v>
      </c>
      <c r="D330" s="20">
        <v>8.428</v>
      </c>
      <c r="E330" s="21">
        <f t="shared" si="5"/>
        <v>252.84</v>
      </c>
      <c r="F330" s="22" t="s">
        <v>239</v>
      </c>
      <c r="G330" s="23"/>
    </row>
    <row r="331" ht="15.5" customHeight="1" spans="1:7">
      <c r="A331" s="17">
        <v>327</v>
      </c>
      <c r="B331" s="52" t="s">
        <v>357</v>
      </c>
      <c r="C331" s="92">
        <v>9.5</v>
      </c>
      <c r="D331" s="20">
        <v>8.428</v>
      </c>
      <c r="E331" s="21">
        <f t="shared" si="5"/>
        <v>80.066</v>
      </c>
      <c r="F331" s="22" t="s">
        <v>239</v>
      </c>
      <c r="G331" s="23"/>
    </row>
    <row r="332" ht="15.5" customHeight="1" spans="1:7">
      <c r="A332" s="17">
        <v>328</v>
      </c>
      <c r="B332" s="52" t="s">
        <v>358</v>
      </c>
      <c r="C332" s="92">
        <v>19</v>
      </c>
      <c r="D332" s="20">
        <v>8.428</v>
      </c>
      <c r="E332" s="21">
        <f t="shared" si="5"/>
        <v>160.132</v>
      </c>
      <c r="F332" s="22" t="s">
        <v>239</v>
      </c>
      <c r="G332" s="23"/>
    </row>
    <row r="333" ht="15.5" customHeight="1" spans="1:7">
      <c r="A333" s="17">
        <v>329</v>
      </c>
      <c r="B333" s="52" t="s">
        <v>359</v>
      </c>
      <c r="C333" s="92">
        <v>9.8</v>
      </c>
      <c r="D333" s="20">
        <v>8.428</v>
      </c>
      <c r="E333" s="21">
        <f t="shared" si="5"/>
        <v>82.5944</v>
      </c>
      <c r="F333" s="22" t="s">
        <v>239</v>
      </c>
      <c r="G333" s="23"/>
    </row>
    <row r="334" ht="15.5" customHeight="1" spans="1:7">
      <c r="A334" s="17">
        <v>330</v>
      </c>
      <c r="B334" s="52" t="s">
        <v>360</v>
      </c>
      <c r="C334" s="92">
        <v>9.5</v>
      </c>
      <c r="D334" s="20">
        <v>8.428</v>
      </c>
      <c r="E334" s="21">
        <f t="shared" si="5"/>
        <v>80.066</v>
      </c>
      <c r="F334" s="22" t="s">
        <v>239</v>
      </c>
      <c r="G334" s="23"/>
    </row>
    <row r="335" ht="15.5" customHeight="1" spans="1:7">
      <c r="A335" s="17">
        <v>331</v>
      </c>
      <c r="B335" s="52" t="s">
        <v>361</v>
      </c>
      <c r="C335" s="92">
        <v>9</v>
      </c>
      <c r="D335" s="20">
        <v>8.428</v>
      </c>
      <c r="E335" s="21">
        <f t="shared" si="5"/>
        <v>75.852</v>
      </c>
      <c r="F335" s="22" t="s">
        <v>239</v>
      </c>
      <c r="G335" s="23"/>
    </row>
    <row r="336" ht="15.5" customHeight="1" spans="1:7">
      <c r="A336" s="17">
        <v>332</v>
      </c>
      <c r="B336" s="52" t="s">
        <v>362</v>
      </c>
      <c r="C336" s="92">
        <v>170</v>
      </c>
      <c r="D336" s="20">
        <v>8.428</v>
      </c>
      <c r="E336" s="21">
        <f t="shared" si="5"/>
        <v>1432.76</v>
      </c>
      <c r="F336" s="22" t="s">
        <v>239</v>
      </c>
      <c r="G336" s="23"/>
    </row>
    <row r="337" ht="15.5" customHeight="1" spans="1:7">
      <c r="A337" s="17">
        <v>333</v>
      </c>
      <c r="B337" s="52" t="s">
        <v>363</v>
      </c>
      <c r="C337" s="92">
        <v>19</v>
      </c>
      <c r="D337" s="20">
        <v>8.428</v>
      </c>
      <c r="E337" s="21">
        <f t="shared" si="5"/>
        <v>160.132</v>
      </c>
      <c r="F337" s="22" t="s">
        <v>239</v>
      </c>
      <c r="G337" s="23"/>
    </row>
    <row r="338" ht="15.5" customHeight="1" spans="1:7">
      <c r="A338" s="17">
        <v>334</v>
      </c>
      <c r="B338" s="52" t="s">
        <v>364</v>
      </c>
      <c r="C338" s="92">
        <v>9.5</v>
      </c>
      <c r="D338" s="20">
        <v>8.428</v>
      </c>
      <c r="E338" s="21">
        <f t="shared" si="5"/>
        <v>80.066</v>
      </c>
      <c r="F338" s="22" t="s">
        <v>239</v>
      </c>
      <c r="G338" s="23"/>
    </row>
    <row r="339" ht="15.5" customHeight="1" spans="1:7">
      <c r="A339" s="17">
        <v>335</v>
      </c>
      <c r="B339" s="52" t="s">
        <v>365</v>
      </c>
      <c r="C339" s="92">
        <v>25</v>
      </c>
      <c r="D339" s="20">
        <v>8.428</v>
      </c>
      <c r="E339" s="21">
        <f t="shared" si="5"/>
        <v>210.7</v>
      </c>
      <c r="F339" s="22" t="s">
        <v>239</v>
      </c>
      <c r="G339" s="23"/>
    </row>
    <row r="340" ht="15.5" customHeight="1" spans="1:7">
      <c r="A340" s="17">
        <v>336</v>
      </c>
      <c r="B340" s="52" t="s">
        <v>202</v>
      </c>
      <c r="C340" s="92">
        <v>25</v>
      </c>
      <c r="D340" s="20">
        <v>8.428</v>
      </c>
      <c r="E340" s="21">
        <f t="shared" si="5"/>
        <v>210.7</v>
      </c>
      <c r="F340" s="22" t="s">
        <v>239</v>
      </c>
      <c r="G340" s="23"/>
    </row>
    <row r="341" ht="15.5" customHeight="1" spans="1:7">
      <c r="A341" s="17">
        <v>337</v>
      </c>
      <c r="B341" s="52" t="s">
        <v>366</v>
      </c>
      <c r="C341" s="92">
        <v>13</v>
      </c>
      <c r="D341" s="20">
        <v>8.428</v>
      </c>
      <c r="E341" s="21">
        <f t="shared" si="5"/>
        <v>109.564</v>
      </c>
      <c r="F341" s="22" t="s">
        <v>239</v>
      </c>
      <c r="G341" s="23"/>
    </row>
    <row r="342" ht="15.5" customHeight="1" spans="1:7">
      <c r="A342" s="17">
        <v>338</v>
      </c>
      <c r="B342" s="52" t="s">
        <v>367</v>
      </c>
      <c r="C342" s="92">
        <v>26</v>
      </c>
      <c r="D342" s="20">
        <v>8.428</v>
      </c>
      <c r="E342" s="21">
        <f t="shared" si="5"/>
        <v>219.128</v>
      </c>
      <c r="F342" s="22" t="s">
        <v>239</v>
      </c>
      <c r="G342" s="23"/>
    </row>
    <row r="343" ht="15.5" customHeight="1" spans="1:7">
      <c r="A343" s="17">
        <v>339</v>
      </c>
      <c r="B343" s="52" t="s">
        <v>368</v>
      </c>
      <c r="C343" s="92">
        <v>9.5</v>
      </c>
      <c r="D343" s="20">
        <v>8.428</v>
      </c>
      <c r="E343" s="21">
        <f t="shared" si="5"/>
        <v>80.066</v>
      </c>
      <c r="F343" s="22" t="s">
        <v>239</v>
      </c>
      <c r="G343" s="23"/>
    </row>
    <row r="344" ht="15.5" customHeight="1" spans="1:7">
      <c r="A344" s="17">
        <v>340</v>
      </c>
      <c r="B344" s="52" t="s">
        <v>369</v>
      </c>
      <c r="C344" s="92">
        <v>28.5</v>
      </c>
      <c r="D344" s="20">
        <v>8.428</v>
      </c>
      <c r="E344" s="21">
        <f t="shared" si="5"/>
        <v>240.198</v>
      </c>
      <c r="F344" s="22" t="s">
        <v>239</v>
      </c>
      <c r="G344" s="23"/>
    </row>
    <row r="345" ht="15.5" customHeight="1" spans="1:7">
      <c r="A345" s="17">
        <v>341</v>
      </c>
      <c r="B345" s="52" t="s">
        <v>370</v>
      </c>
      <c r="C345" s="92">
        <v>25</v>
      </c>
      <c r="D345" s="20">
        <v>8.428</v>
      </c>
      <c r="E345" s="21">
        <f t="shared" si="5"/>
        <v>210.7</v>
      </c>
      <c r="F345" s="22" t="s">
        <v>239</v>
      </c>
      <c r="G345" s="23"/>
    </row>
    <row r="346" ht="15.5" customHeight="1" spans="1:7">
      <c r="A346" s="17">
        <v>342</v>
      </c>
      <c r="B346" s="52" t="s">
        <v>371</v>
      </c>
      <c r="C346" s="92">
        <v>29.7</v>
      </c>
      <c r="D346" s="20">
        <v>8.428</v>
      </c>
      <c r="E346" s="21">
        <f t="shared" si="5"/>
        <v>250.3116</v>
      </c>
      <c r="F346" s="22" t="s">
        <v>239</v>
      </c>
      <c r="G346" s="23"/>
    </row>
    <row r="347" ht="15.5" customHeight="1" spans="1:7">
      <c r="A347" s="17">
        <v>343</v>
      </c>
      <c r="B347" s="52" t="s">
        <v>372</v>
      </c>
      <c r="C347" s="92">
        <v>9.5</v>
      </c>
      <c r="D347" s="20">
        <v>8.428</v>
      </c>
      <c r="E347" s="21">
        <f t="shared" si="5"/>
        <v>80.066</v>
      </c>
      <c r="F347" s="22" t="s">
        <v>239</v>
      </c>
      <c r="G347" s="23"/>
    </row>
    <row r="348" ht="15.5" customHeight="1" spans="1:7">
      <c r="A348" s="17">
        <v>344</v>
      </c>
      <c r="B348" s="52" t="s">
        <v>373</v>
      </c>
      <c r="C348" s="92">
        <v>89.6</v>
      </c>
      <c r="D348" s="20">
        <v>8.428</v>
      </c>
      <c r="E348" s="21">
        <f t="shared" si="5"/>
        <v>755.1488</v>
      </c>
      <c r="F348" s="22" t="s">
        <v>239</v>
      </c>
      <c r="G348" s="23"/>
    </row>
    <row r="349" ht="15.5" customHeight="1" spans="1:7">
      <c r="A349" s="17">
        <v>345</v>
      </c>
      <c r="B349" s="52" t="s">
        <v>374</v>
      </c>
      <c r="C349" s="92">
        <v>38</v>
      </c>
      <c r="D349" s="20">
        <v>8.428</v>
      </c>
      <c r="E349" s="21">
        <f t="shared" si="5"/>
        <v>320.264</v>
      </c>
      <c r="F349" s="22" t="s">
        <v>239</v>
      </c>
      <c r="G349" s="23"/>
    </row>
    <row r="350" ht="15.5" customHeight="1" spans="1:7">
      <c r="A350" s="17">
        <v>346</v>
      </c>
      <c r="B350" s="52" t="s">
        <v>375</v>
      </c>
      <c r="C350" s="92">
        <v>42.8</v>
      </c>
      <c r="D350" s="20">
        <v>8.428</v>
      </c>
      <c r="E350" s="21">
        <f t="shared" si="5"/>
        <v>360.7184</v>
      </c>
      <c r="F350" s="22" t="s">
        <v>239</v>
      </c>
      <c r="G350" s="23"/>
    </row>
    <row r="351" ht="15.5" customHeight="1" spans="1:7">
      <c r="A351" s="17">
        <v>347</v>
      </c>
      <c r="B351" s="52" t="s">
        <v>376</v>
      </c>
      <c r="C351" s="92">
        <v>1.2</v>
      </c>
      <c r="D351" s="20">
        <v>8.428</v>
      </c>
      <c r="E351" s="21">
        <f t="shared" si="5"/>
        <v>10.1136</v>
      </c>
      <c r="F351" s="22" t="s">
        <v>239</v>
      </c>
      <c r="G351" s="23"/>
    </row>
    <row r="352" ht="15.5" customHeight="1" spans="1:7">
      <c r="A352" s="17">
        <v>348</v>
      </c>
      <c r="B352" s="52" t="s">
        <v>377</v>
      </c>
      <c r="C352" s="92">
        <v>10.2</v>
      </c>
      <c r="D352" s="20">
        <v>8.428</v>
      </c>
      <c r="E352" s="21">
        <f t="shared" si="5"/>
        <v>85.9656</v>
      </c>
      <c r="F352" s="22" t="s">
        <v>239</v>
      </c>
      <c r="G352" s="23"/>
    </row>
    <row r="353" ht="15.5" customHeight="1" spans="1:7">
      <c r="A353" s="17">
        <v>349</v>
      </c>
      <c r="B353" s="52" t="s">
        <v>378</v>
      </c>
      <c r="C353" s="92">
        <v>2</v>
      </c>
      <c r="D353" s="20">
        <v>8.428</v>
      </c>
      <c r="E353" s="21">
        <f t="shared" si="5"/>
        <v>16.856</v>
      </c>
      <c r="F353" s="22" t="s">
        <v>239</v>
      </c>
      <c r="G353" s="23"/>
    </row>
    <row r="354" ht="15.5" customHeight="1" spans="1:7">
      <c r="A354" s="17">
        <v>350</v>
      </c>
      <c r="B354" s="52" t="s">
        <v>379</v>
      </c>
      <c r="C354" s="92">
        <v>31</v>
      </c>
      <c r="D354" s="20">
        <v>8.428</v>
      </c>
      <c r="E354" s="21">
        <f t="shared" si="5"/>
        <v>261.268</v>
      </c>
      <c r="F354" s="22" t="s">
        <v>239</v>
      </c>
      <c r="G354" s="23"/>
    </row>
    <row r="355" ht="15.5" customHeight="1" spans="1:7">
      <c r="A355" s="17">
        <v>351</v>
      </c>
      <c r="B355" s="52" t="s">
        <v>380</v>
      </c>
      <c r="C355" s="92">
        <v>15</v>
      </c>
      <c r="D355" s="20">
        <v>8.428</v>
      </c>
      <c r="E355" s="21">
        <f t="shared" si="5"/>
        <v>126.42</v>
      </c>
      <c r="F355" s="22" t="s">
        <v>239</v>
      </c>
      <c r="G355" s="23"/>
    </row>
    <row r="356" ht="15.5" customHeight="1" spans="1:7">
      <c r="A356" s="17">
        <v>352</v>
      </c>
      <c r="B356" s="52" t="s">
        <v>381</v>
      </c>
      <c r="C356" s="92">
        <v>28</v>
      </c>
      <c r="D356" s="20">
        <v>8.428</v>
      </c>
      <c r="E356" s="21">
        <f t="shared" si="5"/>
        <v>235.984</v>
      </c>
      <c r="F356" s="22" t="s">
        <v>239</v>
      </c>
      <c r="G356" s="23"/>
    </row>
    <row r="357" ht="15.5" customHeight="1" spans="1:7">
      <c r="A357" s="17">
        <v>353</v>
      </c>
      <c r="B357" s="52" t="s">
        <v>382</v>
      </c>
      <c r="C357" s="92">
        <v>28.5</v>
      </c>
      <c r="D357" s="20">
        <v>8.428</v>
      </c>
      <c r="E357" s="21">
        <f t="shared" si="5"/>
        <v>240.198</v>
      </c>
      <c r="F357" s="22" t="s">
        <v>239</v>
      </c>
      <c r="G357" s="23"/>
    </row>
    <row r="358" ht="15.5" customHeight="1" spans="1:7">
      <c r="A358" s="17">
        <v>354</v>
      </c>
      <c r="B358" s="52" t="s">
        <v>383</v>
      </c>
      <c r="C358" s="92">
        <v>19.8</v>
      </c>
      <c r="D358" s="20">
        <v>8.428</v>
      </c>
      <c r="E358" s="21">
        <f t="shared" si="5"/>
        <v>166.8744</v>
      </c>
      <c r="F358" s="22" t="s">
        <v>239</v>
      </c>
      <c r="G358" s="23"/>
    </row>
    <row r="359" ht="15.5" customHeight="1" spans="1:7">
      <c r="A359" s="17">
        <v>355</v>
      </c>
      <c r="B359" s="52" t="s">
        <v>384</v>
      </c>
      <c r="C359" s="92">
        <v>6</v>
      </c>
      <c r="D359" s="20">
        <v>8.428</v>
      </c>
      <c r="E359" s="21">
        <f t="shared" si="5"/>
        <v>50.568</v>
      </c>
      <c r="F359" s="22" t="s">
        <v>239</v>
      </c>
      <c r="G359" s="23"/>
    </row>
    <row r="360" ht="15.5" customHeight="1" spans="1:7">
      <c r="A360" s="17">
        <v>356</v>
      </c>
      <c r="B360" s="52" t="s">
        <v>385</v>
      </c>
      <c r="C360" s="92">
        <v>74</v>
      </c>
      <c r="D360" s="20">
        <v>8.428</v>
      </c>
      <c r="E360" s="21">
        <f t="shared" si="5"/>
        <v>623.672</v>
      </c>
      <c r="F360" s="22" t="s">
        <v>239</v>
      </c>
      <c r="G360" s="23"/>
    </row>
    <row r="361" ht="15.5" customHeight="1" spans="1:7">
      <c r="A361" s="17">
        <v>357</v>
      </c>
      <c r="B361" s="52" t="s">
        <v>386</v>
      </c>
      <c r="C361" s="92">
        <v>27.6</v>
      </c>
      <c r="D361" s="20">
        <v>8.428</v>
      </c>
      <c r="E361" s="21">
        <f t="shared" si="5"/>
        <v>232.6128</v>
      </c>
      <c r="F361" s="22" t="s">
        <v>239</v>
      </c>
      <c r="G361" s="23"/>
    </row>
    <row r="362" ht="15.5" customHeight="1" spans="1:7">
      <c r="A362" s="17">
        <v>358</v>
      </c>
      <c r="B362" s="52" t="s">
        <v>387</v>
      </c>
      <c r="C362" s="92">
        <v>19</v>
      </c>
      <c r="D362" s="20">
        <v>8.428</v>
      </c>
      <c r="E362" s="21">
        <f t="shared" si="5"/>
        <v>160.132</v>
      </c>
      <c r="F362" s="22" t="s">
        <v>239</v>
      </c>
      <c r="G362" s="23"/>
    </row>
    <row r="363" ht="15.5" customHeight="1" spans="1:7">
      <c r="A363" s="17">
        <v>359</v>
      </c>
      <c r="B363" s="52" t="s">
        <v>388</v>
      </c>
      <c r="C363" s="92">
        <v>20</v>
      </c>
      <c r="D363" s="20">
        <v>8.428</v>
      </c>
      <c r="E363" s="21">
        <f t="shared" si="5"/>
        <v>168.56</v>
      </c>
      <c r="F363" s="22" t="s">
        <v>239</v>
      </c>
      <c r="G363" s="23"/>
    </row>
    <row r="364" ht="15.5" customHeight="1" spans="1:7">
      <c r="A364" s="17">
        <v>360</v>
      </c>
      <c r="B364" s="52" t="s">
        <v>389</v>
      </c>
      <c r="C364" s="92">
        <v>30.5</v>
      </c>
      <c r="D364" s="20">
        <v>8.428</v>
      </c>
      <c r="E364" s="21">
        <f t="shared" si="5"/>
        <v>257.054</v>
      </c>
      <c r="F364" s="22" t="s">
        <v>239</v>
      </c>
      <c r="G364" s="23"/>
    </row>
    <row r="365" ht="15.5" customHeight="1" spans="1:7">
      <c r="A365" s="17">
        <v>361</v>
      </c>
      <c r="B365" s="55" t="s">
        <v>390</v>
      </c>
      <c r="C365" s="92">
        <v>13</v>
      </c>
      <c r="D365" s="20">
        <v>8.428</v>
      </c>
      <c r="E365" s="21">
        <f t="shared" si="5"/>
        <v>109.564</v>
      </c>
      <c r="F365" s="22" t="s">
        <v>239</v>
      </c>
      <c r="G365" s="23"/>
    </row>
    <row r="366" ht="15.5" customHeight="1" spans="1:7">
      <c r="A366" s="17">
        <v>362</v>
      </c>
      <c r="B366" s="55" t="s">
        <v>391</v>
      </c>
      <c r="C366" s="92">
        <v>6.5</v>
      </c>
      <c r="D366" s="20">
        <v>8.428</v>
      </c>
      <c r="E366" s="21">
        <f t="shared" si="5"/>
        <v>54.782</v>
      </c>
      <c r="F366" s="22" t="s">
        <v>239</v>
      </c>
      <c r="G366" s="23"/>
    </row>
    <row r="367" ht="15.5" customHeight="1" spans="1:7">
      <c r="A367" s="17">
        <v>363</v>
      </c>
      <c r="B367" s="52" t="s">
        <v>392</v>
      </c>
      <c r="C367" s="92">
        <v>21</v>
      </c>
      <c r="D367" s="20">
        <v>8.428</v>
      </c>
      <c r="E367" s="21">
        <f t="shared" si="5"/>
        <v>176.988</v>
      </c>
      <c r="F367" s="22" t="s">
        <v>239</v>
      </c>
      <c r="G367" s="23"/>
    </row>
    <row r="368" ht="15.5" customHeight="1" spans="1:7">
      <c r="A368" s="17">
        <v>364</v>
      </c>
      <c r="B368" s="52" t="s">
        <v>393</v>
      </c>
      <c r="C368" s="92">
        <v>19.5</v>
      </c>
      <c r="D368" s="20">
        <v>8.428</v>
      </c>
      <c r="E368" s="21">
        <f t="shared" si="5"/>
        <v>164.346</v>
      </c>
      <c r="F368" s="22" t="s">
        <v>239</v>
      </c>
      <c r="G368" s="23"/>
    </row>
    <row r="369" ht="15.5" customHeight="1" spans="1:7">
      <c r="A369" s="17">
        <v>365</v>
      </c>
      <c r="B369" s="52" t="s">
        <v>394</v>
      </c>
      <c r="C369" s="92">
        <v>41.3</v>
      </c>
      <c r="D369" s="20">
        <v>8.428</v>
      </c>
      <c r="E369" s="21">
        <f t="shared" si="5"/>
        <v>348.0764</v>
      </c>
      <c r="F369" s="22" t="s">
        <v>239</v>
      </c>
      <c r="G369" s="23"/>
    </row>
    <row r="370" ht="15.5" customHeight="1" spans="1:7">
      <c r="A370" s="17">
        <v>366</v>
      </c>
      <c r="B370" s="52" t="s">
        <v>395</v>
      </c>
      <c r="C370" s="92">
        <v>50</v>
      </c>
      <c r="D370" s="20">
        <v>8.428</v>
      </c>
      <c r="E370" s="21">
        <f t="shared" si="5"/>
        <v>421.4</v>
      </c>
      <c r="F370" s="22" t="s">
        <v>239</v>
      </c>
      <c r="G370" s="23"/>
    </row>
    <row r="371" ht="15.5" customHeight="1" spans="1:7">
      <c r="A371" s="17">
        <v>367</v>
      </c>
      <c r="B371" s="52" t="s">
        <v>396</v>
      </c>
      <c r="C371" s="92">
        <v>50</v>
      </c>
      <c r="D371" s="20">
        <v>8.428</v>
      </c>
      <c r="E371" s="21">
        <f t="shared" si="5"/>
        <v>421.4</v>
      </c>
      <c r="F371" s="22" t="s">
        <v>239</v>
      </c>
      <c r="G371" s="23"/>
    </row>
    <row r="372" ht="15.5" customHeight="1" spans="1:7">
      <c r="A372" s="17">
        <v>368</v>
      </c>
      <c r="B372" s="52" t="s">
        <v>397</v>
      </c>
      <c r="C372" s="92">
        <v>36.5</v>
      </c>
      <c r="D372" s="20">
        <v>8.428</v>
      </c>
      <c r="E372" s="21">
        <f t="shared" si="5"/>
        <v>307.622</v>
      </c>
      <c r="F372" s="22" t="s">
        <v>239</v>
      </c>
      <c r="G372" s="23"/>
    </row>
    <row r="373" ht="15.5" customHeight="1" spans="1:7">
      <c r="A373" s="17">
        <v>369</v>
      </c>
      <c r="B373" s="52" t="s">
        <v>398</v>
      </c>
      <c r="C373" s="92">
        <v>28</v>
      </c>
      <c r="D373" s="20">
        <v>8.428</v>
      </c>
      <c r="E373" s="21">
        <f t="shared" si="5"/>
        <v>235.984</v>
      </c>
      <c r="F373" s="22" t="s">
        <v>239</v>
      </c>
      <c r="G373" s="23"/>
    </row>
    <row r="374" ht="15.5" customHeight="1" spans="1:7">
      <c r="A374" s="17">
        <v>370</v>
      </c>
      <c r="B374" s="52" t="s">
        <v>399</v>
      </c>
      <c r="C374" s="92">
        <v>77</v>
      </c>
      <c r="D374" s="20">
        <v>8.428</v>
      </c>
      <c r="E374" s="21">
        <f t="shared" si="5"/>
        <v>648.956</v>
      </c>
      <c r="F374" s="22" t="s">
        <v>239</v>
      </c>
      <c r="G374" s="23"/>
    </row>
    <row r="375" ht="15.5" customHeight="1" spans="1:7">
      <c r="A375" s="17">
        <v>371</v>
      </c>
      <c r="B375" s="52" t="s">
        <v>400</v>
      </c>
      <c r="C375" s="92">
        <v>49.5</v>
      </c>
      <c r="D375" s="20">
        <v>8.428</v>
      </c>
      <c r="E375" s="21">
        <f t="shared" si="5"/>
        <v>417.186</v>
      </c>
      <c r="F375" s="22" t="s">
        <v>239</v>
      </c>
      <c r="G375" s="23"/>
    </row>
    <row r="376" ht="15.5" customHeight="1" spans="1:7">
      <c r="A376" s="17">
        <v>372</v>
      </c>
      <c r="B376" s="52" t="s">
        <v>401</v>
      </c>
      <c r="C376" s="92">
        <v>29.7</v>
      </c>
      <c r="D376" s="20">
        <v>8.428</v>
      </c>
      <c r="E376" s="21">
        <f t="shared" si="5"/>
        <v>250.3116</v>
      </c>
      <c r="F376" s="22" t="s">
        <v>239</v>
      </c>
      <c r="G376" s="23"/>
    </row>
    <row r="377" ht="15.5" customHeight="1" spans="1:7">
      <c r="A377" s="17">
        <v>373</v>
      </c>
      <c r="B377" s="52" t="s">
        <v>402</v>
      </c>
      <c r="C377" s="92">
        <v>42</v>
      </c>
      <c r="D377" s="20">
        <v>8.428</v>
      </c>
      <c r="E377" s="21">
        <f t="shared" si="5"/>
        <v>353.976</v>
      </c>
      <c r="F377" s="22" t="s">
        <v>239</v>
      </c>
      <c r="G377" s="23"/>
    </row>
    <row r="378" ht="15.5" customHeight="1" spans="1:7">
      <c r="A378" s="17">
        <v>374</v>
      </c>
      <c r="B378" s="52" t="s">
        <v>403</v>
      </c>
      <c r="C378" s="92">
        <v>9.5</v>
      </c>
      <c r="D378" s="20">
        <v>8.428</v>
      </c>
      <c r="E378" s="21">
        <f t="shared" si="5"/>
        <v>80.066</v>
      </c>
      <c r="F378" s="22" t="s">
        <v>239</v>
      </c>
      <c r="G378" s="23"/>
    </row>
    <row r="379" ht="15.5" customHeight="1" spans="1:7">
      <c r="A379" s="17">
        <v>375</v>
      </c>
      <c r="B379" s="56" t="s">
        <v>404</v>
      </c>
      <c r="C379" s="92">
        <v>19</v>
      </c>
      <c r="D379" s="20">
        <v>8.428</v>
      </c>
      <c r="E379" s="21">
        <f t="shared" si="5"/>
        <v>160.132</v>
      </c>
      <c r="F379" s="22" t="s">
        <v>239</v>
      </c>
      <c r="G379" s="23"/>
    </row>
    <row r="380" ht="15.5" customHeight="1" spans="1:7">
      <c r="A380" s="17">
        <v>376</v>
      </c>
      <c r="B380" s="39" t="s">
        <v>405</v>
      </c>
      <c r="C380" s="21">
        <v>26.35</v>
      </c>
      <c r="D380" s="20">
        <v>8.428</v>
      </c>
      <c r="E380" s="21">
        <f t="shared" si="5"/>
        <v>222.0778</v>
      </c>
      <c r="F380" s="22" t="s">
        <v>406</v>
      </c>
      <c r="G380" s="23"/>
    </row>
    <row r="381" ht="15.5" customHeight="1" spans="1:7">
      <c r="A381" s="17">
        <v>377</v>
      </c>
      <c r="B381" s="39" t="s">
        <v>407</v>
      </c>
      <c r="C381" s="21">
        <v>40.6</v>
      </c>
      <c r="D381" s="20">
        <v>8.428</v>
      </c>
      <c r="E381" s="21">
        <f t="shared" si="5"/>
        <v>342.1768</v>
      </c>
      <c r="F381" s="22" t="s">
        <v>406</v>
      </c>
      <c r="G381" s="23"/>
    </row>
    <row r="382" ht="15.5" customHeight="1" spans="1:7">
      <c r="A382" s="17">
        <v>378</v>
      </c>
      <c r="B382" s="39" t="s">
        <v>408</v>
      </c>
      <c r="C382" s="21">
        <v>105.25</v>
      </c>
      <c r="D382" s="20">
        <v>8.428</v>
      </c>
      <c r="E382" s="21">
        <f t="shared" si="5"/>
        <v>887.047</v>
      </c>
      <c r="F382" s="22" t="s">
        <v>406</v>
      </c>
      <c r="G382" s="23"/>
    </row>
    <row r="383" ht="15.5" customHeight="1" spans="1:7">
      <c r="A383" s="17">
        <v>379</v>
      </c>
      <c r="B383" s="39" t="s">
        <v>409</v>
      </c>
      <c r="C383" s="21">
        <v>79.25</v>
      </c>
      <c r="D383" s="20">
        <v>8.428</v>
      </c>
      <c r="E383" s="21">
        <f t="shared" si="5"/>
        <v>667.919</v>
      </c>
      <c r="F383" s="22" t="s">
        <v>406</v>
      </c>
      <c r="G383" s="23"/>
    </row>
    <row r="384" ht="15.5" customHeight="1" spans="1:7">
      <c r="A384" s="17">
        <v>380</v>
      </c>
      <c r="B384" s="49" t="s">
        <v>410</v>
      </c>
      <c r="C384" s="21">
        <v>23</v>
      </c>
      <c r="D384" s="20">
        <v>8.428</v>
      </c>
      <c r="E384" s="21">
        <f t="shared" si="5"/>
        <v>193.844</v>
      </c>
      <c r="F384" s="22" t="s">
        <v>406</v>
      </c>
      <c r="G384" s="23"/>
    </row>
    <row r="385" ht="15.5" customHeight="1" spans="1:7">
      <c r="A385" s="17">
        <v>381</v>
      </c>
      <c r="B385" s="39" t="s">
        <v>411</v>
      </c>
      <c r="C385" s="21">
        <v>21.35</v>
      </c>
      <c r="D385" s="20">
        <v>8.428</v>
      </c>
      <c r="E385" s="21">
        <f t="shared" si="5"/>
        <v>179.9378</v>
      </c>
      <c r="F385" s="22" t="s">
        <v>406</v>
      </c>
      <c r="G385" s="46"/>
    </row>
    <row r="386" ht="15.5" customHeight="1" spans="1:7">
      <c r="A386" s="17">
        <v>382</v>
      </c>
      <c r="B386" s="39" t="s">
        <v>412</v>
      </c>
      <c r="C386" s="21">
        <v>36.75</v>
      </c>
      <c r="D386" s="20">
        <v>8.428</v>
      </c>
      <c r="E386" s="21">
        <f t="shared" si="5"/>
        <v>309.729</v>
      </c>
      <c r="F386" s="22" t="s">
        <v>406</v>
      </c>
      <c r="G386" s="23"/>
    </row>
    <row r="387" ht="15.5" customHeight="1" spans="1:7">
      <c r="A387" s="17">
        <v>383</v>
      </c>
      <c r="B387" s="39" t="s">
        <v>413</v>
      </c>
      <c r="C387" s="21">
        <v>29.55</v>
      </c>
      <c r="D387" s="20">
        <v>8.428</v>
      </c>
      <c r="E387" s="21">
        <f t="shared" si="5"/>
        <v>249.0474</v>
      </c>
      <c r="F387" s="22" t="s">
        <v>406</v>
      </c>
      <c r="G387" s="46"/>
    </row>
    <row r="388" ht="15.5" customHeight="1" spans="1:7">
      <c r="A388" s="17">
        <v>384</v>
      </c>
      <c r="B388" s="39" t="s">
        <v>414</v>
      </c>
      <c r="C388" s="21">
        <v>46.2</v>
      </c>
      <c r="D388" s="20">
        <v>8.428</v>
      </c>
      <c r="E388" s="21">
        <f t="shared" si="5"/>
        <v>389.3736</v>
      </c>
      <c r="F388" s="22" t="s">
        <v>406</v>
      </c>
      <c r="G388" s="23"/>
    </row>
    <row r="389" ht="15.5" customHeight="1" spans="1:7">
      <c r="A389" s="17">
        <v>385</v>
      </c>
      <c r="B389" s="37" t="s">
        <v>415</v>
      </c>
      <c r="C389" s="21">
        <v>38.76</v>
      </c>
      <c r="D389" s="20">
        <v>8.428</v>
      </c>
      <c r="E389" s="21">
        <f t="shared" ref="E389:E452" si="6">C389*D389</f>
        <v>326.66928</v>
      </c>
      <c r="F389" s="22" t="s">
        <v>406</v>
      </c>
      <c r="G389" s="23"/>
    </row>
    <row r="390" ht="15.5" customHeight="1" spans="1:7">
      <c r="A390" s="17">
        <v>386</v>
      </c>
      <c r="B390" s="37" t="s">
        <v>416</v>
      </c>
      <c r="C390" s="21">
        <v>41.15</v>
      </c>
      <c r="D390" s="20">
        <v>8.428</v>
      </c>
      <c r="E390" s="21">
        <f t="shared" si="6"/>
        <v>346.8122</v>
      </c>
      <c r="F390" s="22" t="s">
        <v>406</v>
      </c>
      <c r="G390" s="23"/>
    </row>
    <row r="391" ht="15.5" customHeight="1" spans="1:7">
      <c r="A391" s="17">
        <v>387</v>
      </c>
      <c r="B391" s="39" t="s">
        <v>417</v>
      </c>
      <c r="C391" s="21">
        <v>37.8</v>
      </c>
      <c r="D391" s="20">
        <v>8.428</v>
      </c>
      <c r="E391" s="21">
        <f t="shared" si="6"/>
        <v>318.5784</v>
      </c>
      <c r="F391" s="22" t="s">
        <v>406</v>
      </c>
      <c r="G391" s="23"/>
    </row>
    <row r="392" ht="15.5" customHeight="1" spans="1:7">
      <c r="A392" s="17">
        <v>388</v>
      </c>
      <c r="B392" s="39" t="s">
        <v>418</v>
      </c>
      <c r="C392" s="21">
        <v>41.3</v>
      </c>
      <c r="D392" s="20">
        <v>8.428</v>
      </c>
      <c r="E392" s="21">
        <f t="shared" si="6"/>
        <v>348.0764</v>
      </c>
      <c r="F392" s="22" t="s">
        <v>406</v>
      </c>
      <c r="G392" s="23"/>
    </row>
    <row r="393" ht="15.5" customHeight="1" spans="1:7">
      <c r="A393" s="17">
        <v>389</v>
      </c>
      <c r="B393" s="39" t="s">
        <v>419</v>
      </c>
      <c r="C393" s="21">
        <v>20.55</v>
      </c>
      <c r="D393" s="20">
        <v>8.428</v>
      </c>
      <c r="E393" s="21">
        <f t="shared" si="6"/>
        <v>173.1954</v>
      </c>
      <c r="F393" s="22" t="s">
        <v>406</v>
      </c>
      <c r="G393" s="23"/>
    </row>
    <row r="394" ht="15.5" customHeight="1" spans="1:7">
      <c r="A394" s="17">
        <v>390</v>
      </c>
      <c r="B394" s="39" t="s">
        <v>420</v>
      </c>
      <c r="C394" s="21">
        <v>27.85</v>
      </c>
      <c r="D394" s="20">
        <v>8.428</v>
      </c>
      <c r="E394" s="21">
        <f t="shared" si="6"/>
        <v>234.7198</v>
      </c>
      <c r="F394" s="22" t="s">
        <v>406</v>
      </c>
      <c r="G394" s="23"/>
    </row>
    <row r="395" ht="15.5" customHeight="1" spans="1:7">
      <c r="A395" s="17">
        <v>391</v>
      </c>
      <c r="B395" s="39" t="s">
        <v>421</v>
      </c>
      <c r="C395" s="21">
        <v>31.1</v>
      </c>
      <c r="D395" s="20">
        <v>8.428</v>
      </c>
      <c r="E395" s="21">
        <f t="shared" si="6"/>
        <v>262.1108</v>
      </c>
      <c r="F395" s="22" t="s">
        <v>406</v>
      </c>
      <c r="G395" s="23"/>
    </row>
    <row r="396" ht="15.5" customHeight="1" spans="1:7">
      <c r="A396" s="17">
        <v>392</v>
      </c>
      <c r="B396" s="39" t="s">
        <v>422</v>
      </c>
      <c r="C396" s="21">
        <v>44.3</v>
      </c>
      <c r="D396" s="20">
        <v>8.428</v>
      </c>
      <c r="E396" s="21">
        <f t="shared" si="6"/>
        <v>373.3604</v>
      </c>
      <c r="F396" s="22" t="s">
        <v>406</v>
      </c>
      <c r="G396" s="23"/>
    </row>
    <row r="397" ht="15.5" customHeight="1" spans="1:7">
      <c r="A397" s="17">
        <v>393</v>
      </c>
      <c r="B397" s="39" t="s">
        <v>423</v>
      </c>
      <c r="C397" s="21">
        <v>75.3</v>
      </c>
      <c r="D397" s="20">
        <v>8.428</v>
      </c>
      <c r="E397" s="21">
        <f t="shared" si="6"/>
        <v>634.6284</v>
      </c>
      <c r="F397" s="22" t="s">
        <v>406</v>
      </c>
      <c r="G397" s="23"/>
    </row>
    <row r="398" ht="15.5" customHeight="1" spans="1:7">
      <c r="A398" s="17">
        <v>394</v>
      </c>
      <c r="B398" s="39" t="s">
        <v>424</v>
      </c>
      <c r="C398" s="21">
        <v>13.95</v>
      </c>
      <c r="D398" s="20">
        <v>8.428</v>
      </c>
      <c r="E398" s="21">
        <f t="shared" si="6"/>
        <v>117.5706</v>
      </c>
      <c r="F398" s="22" t="s">
        <v>406</v>
      </c>
      <c r="G398" s="23"/>
    </row>
    <row r="399" ht="15.5" customHeight="1" spans="1:7">
      <c r="A399" s="17">
        <v>395</v>
      </c>
      <c r="B399" s="39" t="s">
        <v>425</v>
      </c>
      <c r="C399" s="21">
        <v>21.55</v>
      </c>
      <c r="D399" s="20">
        <v>8.428</v>
      </c>
      <c r="E399" s="21">
        <f t="shared" si="6"/>
        <v>181.6234</v>
      </c>
      <c r="F399" s="22" t="s">
        <v>406</v>
      </c>
      <c r="G399" s="23"/>
    </row>
    <row r="400" ht="15.5" customHeight="1" spans="1:7">
      <c r="A400" s="17">
        <v>396</v>
      </c>
      <c r="B400" s="39" t="s">
        <v>426</v>
      </c>
      <c r="C400" s="21">
        <v>112.15</v>
      </c>
      <c r="D400" s="20">
        <v>8.428</v>
      </c>
      <c r="E400" s="21">
        <f t="shared" si="6"/>
        <v>945.2002</v>
      </c>
      <c r="F400" s="22" t="s">
        <v>406</v>
      </c>
      <c r="G400" s="23"/>
    </row>
    <row r="401" ht="15.5" customHeight="1" spans="1:7">
      <c r="A401" s="17">
        <v>397</v>
      </c>
      <c r="B401" s="39" t="s">
        <v>427</v>
      </c>
      <c r="C401" s="21">
        <v>69.05</v>
      </c>
      <c r="D401" s="20">
        <v>8.428</v>
      </c>
      <c r="E401" s="21">
        <f t="shared" si="6"/>
        <v>581.9534</v>
      </c>
      <c r="F401" s="22" t="s">
        <v>406</v>
      </c>
      <c r="G401" s="23"/>
    </row>
    <row r="402" ht="15.5" customHeight="1" spans="1:7">
      <c r="A402" s="17">
        <v>398</v>
      </c>
      <c r="B402" s="39" t="s">
        <v>428</v>
      </c>
      <c r="C402" s="21">
        <v>14.3</v>
      </c>
      <c r="D402" s="20">
        <v>8.428</v>
      </c>
      <c r="E402" s="21">
        <f t="shared" si="6"/>
        <v>120.5204</v>
      </c>
      <c r="F402" s="22" t="s">
        <v>406</v>
      </c>
      <c r="G402" s="23"/>
    </row>
    <row r="403" ht="15.5" customHeight="1" spans="1:7">
      <c r="A403" s="17">
        <v>399</v>
      </c>
      <c r="B403" s="39" t="s">
        <v>429</v>
      </c>
      <c r="C403" s="21">
        <v>34.85</v>
      </c>
      <c r="D403" s="20">
        <v>8.428</v>
      </c>
      <c r="E403" s="21">
        <f t="shared" si="6"/>
        <v>293.7158</v>
      </c>
      <c r="F403" s="22" t="s">
        <v>406</v>
      </c>
      <c r="G403" s="23"/>
    </row>
    <row r="404" ht="15.5" customHeight="1" spans="1:7">
      <c r="A404" s="17">
        <v>400</v>
      </c>
      <c r="B404" s="37" t="s">
        <v>430</v>
      </c>
      <c r="C404" s="21">
        <v>12.7</v>
      </c>
      <c r="D404" s="20">
        <v>8.428</v>
      </c>
      <c r="E404" s="21">
        <f t="shared" si="6"/>
        <v>107.0356</v>
      </c>
      <c r="F404" s="22" t="s">
        <v>406</v>
      </c>
      <c r="G404" s="23"/>
    </row>
    <row r="405" ht="15.5" customHeight="1" spans="1:7">
      <c r="A405" s="17">
        <v>401</v>
      </c>
      <c r="B405" s="39" t="s">
        <v>431</v>
      </c>
      <c r="C405" s="21">
        <v>26.85</v>
      </c>
      <c r="D405" s="20">
        <v>8.428</v>
      </c>
      <c r="E405" s="21">
        <f t="shared" si="6"/>
        <v>226.2918</v>
      </c>
      <c r="F405" s="22" t="s">
        <v>406</v>
      </c>
      <c r="G405" s="23"/>
    </row>
    <row r="406" ht="15.5" customHeight="1" spans="1:7">
      <c r="A406" s="17">
        <v>402</v>
      </c>
      <c r="B406" s="39" t="s">
        <v>432</v>
      </c>
      <c r="C406" s="21">
        <v>19.65</v>
      </c>
      <c r="D406" s="20">
        <v>8.428</v>
      </c>
      <c r="E406" s="21">
        <f t="shared" si="6"/>
        <v>165.6102</v>
      </c>
      <c r="F406" s="22" t="s">
        <v>406</v>
      </c>
      <c r="G406" s="23"/>
    </row>
    <row r="407" ht="15.5" customHeight="1" spans="1:7">
      <c r="A407" s="17">
        <v>403</v>
      </c>
      <c r="B407" s="39" t="s">
        <v>433</v>
      </c>
      <c r="C407" s="21">
        <v>27.75</v>
      </c>
      <c r="D407" s="20">
        <v>8.428</v>
      </c>
      <c r="E407" s="21">
        <f t="shared" si="6"/>
        <v>233.877</v>
      </c>
      <c r="F407" s="22" t="s">
        <v>406</v>
      </c>
      <c r="G407" s="23"/>
    </row>
    <row r="408" ht="15.5" customHeight="1" spans="1:7">
      <c r="A408" s="17">
        <v>404</v>
      </c>
      <c r="B408" s="39" t="s">
        <v>434</v>
      </c>
      <c r="C408" s="21">
        <v>24.15</v>
      </c>
      <c r="D408" s="20">
        <v>8.428</v>
      </c>
      <c r="E408" s="21">
        <f t="shared" si="6"/>
        <v>203.5362</v>
      </c>
      <c r="F408" s="22" t="s">
        <v>406</v>
      </c>
      <c r="G408" s="23"/>
    </row>
    <row r="409" ht="15.5" customHeight="1" spans="1:7">
      <c r="A409" s="17">
        <v>405</v>
      </c>
      <c r="B409" s="39" t="s">
        <v>435</v>
      </c>
      <c r="C409" s="21">
        <v>83.4</v>
      </c>
      <c r="D409" s="20">
        <v>8.428</v>
      </c>
      <c r="E409" s="21">
        <f t="shared" si="6"/>
        <v>702.8952</v>
      </c>
      <c r="F409" s="22" t="s">
        <v>406</v>
      </c>
      <c r="G409" s="23"/>
    </row>
    <row r="410" ht="15.5" customHeight="1" spans="1:7">
      <c r="A410" s="17">
        <v>406</v>
      </c>
      <c r="B410" s="39" t="s">
        <v>436</v>
      </c>
      <c r="C410" s="21">
        <v>174.15</v>
      </c>
      <c r="D410" s="20">
        <v>8.428</v>
      </c>
      <c r="E410" s="21">
        <f t="shared" si="6"/>
        <v>1467.7362</v>
      </c>
      <c r="F410" s="22" t="s">
        <v>406</v>
      </c>
      <c r="G410" s="23"/>
    </row>
    <row r="411" ht="15.5" customHeight="1" spans="1:7">
      <c r="A411" s="17">
        <v>407</v>
      </c>
      <c r="B411" s="39" t="s">
        <v>437</v>
      </c>
      <c r="C411" s="21">
        <v>158.6</v>
      </c>
      <c r="D411" s="20">
        <v>8.428</v>
      </c>
      <c r="E411" s="21">
        <f t="shared" si="6"/>
        <v>1336.6808</v>
      </c>
      <c r="F411" s="22" t="s">
        <v>406</v>
      </c>
      <c r="G411" s="23"/>
    </row>
    <row r="412" ht="15.5" customHeight="1" spans="1:7">
      <c r="A412" s="17">
        <v>408</v>
      </c>
      <c r="B412" s="39" t="s">
        <v>438</v>
      </c>
      <c r="C412" s="21">
        <v>30.5</v>
      </c>
      <c r="D412" s="20">
        <v>8.428</v>
      </c>
      <c r="E412" s="21">
        <f t="shared" si="6"/>
        <v>257.054</v>
      </c>
      <c r="F412" s="22" t="s">
        <v>406</v>
      </c>
      <c r="G412" s="23"/>
    </row>
    <row r="413" ht="15.5" customHeight="1" spans="1:7">
      <c r="A413" s="17">
        <v>409</v>
      </c>
      <c r="B413" s="39" t="s">
        <v>439</v>
      </c>
      <c r="C413" s="21">
        <v>25.46</v>
      </c>
      <c r="D413" s="20">
        <v>8.428</v>
      </c>
      <c r="E413" s="21">
        <f t="shared" si="6"/>
        <v>214.57688</v>
      </c>
      <c r="F413" s="22" t="s">
        <v>406</v>
      </c>
      <c r="G413" s="23"/>
    </row>
    <row r="414" ht="15.5" customHeight="1" spans="1:7">
      <c r="A414" s="17">
        <v>410</v>
      </c>
      <c r="B414" s="39" t="s">
        <v>440</v>
      </c>
      <c r="C414" s="21">
        <v>20.85</v>
      </c>
      <c r="D414" s="20">
        <v>8.428</v>
      </c>
      <c r="E414" s="21">
        <f t="shared" si="6"/>
        <v>175.7238</v>
      </c>
      <c r="F414" s="22" t="s">
        <v>406</v>
      </c>
      <c r="G414" s="23"/>
    </row>
    <row r="415" ht="15.5" customHeight="1" spans="1:7">
      <c r="A415" s="17">
        <v>411</v>
      </c>
      <c r="B415" s="39" t="s">
        <v>441</v>
      </c>
      <c r="C415" s="21">
        <v>20.85</v>
      </c>
      <c r="D415" s="20">
        <v>8.428</v>
      </c>
      <c r="E415" s="21">
        <f t="shared" si="6"/>
        <v>175.7238</v>
      </c>
      <c r="F415" s="22" t="s">
        <v>406</v>
      </c>
      <c r="G415" s="23"/>
    </row>
    <row r="416" ht="15.5" customHeight="1" spans="1:7">
      <c r="A416" s="17">
        <v>412</v>
      </c>
      <c r="B416" s="39" t="s">
        <v>442</v>
      </c>
      <c r="C416" s="21">
        <v>20.85</v>
      </c>
      <c r="D416" s="20">
        <v>8.428</v>
      </c>
      <c r="E416" s="21">
        <f t="shared" si="6"/>
        <v>175.7238</v>
      </c>
      <c r="F416" s="22" t="s">
        <v>406</v>
      </c>
      <c r="G416" s="23"/>
    </row>
    <row r="417" ht="15.5" customHeight="1" spans="1:7">
      <c r="A417" s="17">
        <v>413</v>
      </c>
      <c r="B417" s="37" t="s">
        <v>443</v>
      </c>
      <c r="C417" s="21">
        <v>55.4</v>
      </c>
      <c r="D417" s="20">
        <v>8.428</v>
      </c>
      <c r="E417" s="21">
        <f t="shared" si="6"/>
        <v>466.9112</v>
      </c>
      <c r="F417" s="22" t="s">
        <v>406</v>
      </c>
      <c r="G417" s="23"/>
    </row>
    <row r="418" ht="15.5" customHeight="1" spans="1:7">
      <c r="A418" s="17">
        <v>414</v>
      </c>
      <c r="B418" s="37" t="s">
        <v>444</v>
      </c>
      <c r="C418" s="21">
        <v>25.45</v>
      </c>
      <c r="D418" s="20">
        <v>8.428</v>
      </c>
      <c r="E418" s="21">
        <f t="shared" si="6"/>
        <v>214.4926</v>
      </c>
      <c r="F418" s="22" t="s">
        <v>406</v>
      </c>
      <c r="G418" s="23"/>
    </row>
    <row r="419" ht="15.5" customHeight="1" spans="1:7">
      <c r="A419" s="17">
        <v>415</v>
      </c>
      <c r="B419" s="39" t="s">
        <v>445</v>
      </c>
      <c r="C419" s="21">
        <v>5.75</v>
      </c>
      <c r="D419" s="20">
        <v>8.428</v>
      </c>
      <c r="E419" s="21">
        <f t="shared" si="6"/>
        <v>48.461</v>
      </c>
      <c r="F419" s="22" t="s">
        <v>406</v>
      </c>
      <c r="G419" s="23"/>
    </row>
    <row r="420" ht="15.5" customHeight="1" spans="1:7">
      <c r="A420" s="17">
        <v>416</v>
      </c>
      <c r="B420" s="39" t="s">
        <v>446</v>
      </c>
      <c r="C420" s="21">
        <v>140.5</v>
      </c>
      <c r="D420" s="20">
        <v>8.428</v>
      </c>
      <c r="E420" s="21">
        <f t="shared" si="6"/>
        <v>1184.134</v>
      </c>
      <c r="F420" s="22" t="s">
        <v>406</v>
      </c>
      <c r="G420" s="23"/>
    </row>
    <row r="421" ht="15.5" customHeight="1" spans="1:7">
      <c r="A421" s="17">
        <v>417</v>
      </c>
      <c r="B421" s="39" t="s">
        <v>447</v>
      </c>
      <c r="C421" s="21">
        <v>40.25</v>
      </c>
      <c r="D421" s="20">
        <v>8.428</v>
      </c>
      <c r="E421" s="21">
        <f t="shared" si="6"/>
        <v>339.227</v>
      </c>
      <c r="F421" s="22" t="s">
        <v>406</v>
      </c>
      <c r="G421" s="23"/>
    </row>
    <row r="422" ht="15.5" customHeight="1" spans="1:7">
      <c r="A422" s="17">
        <v>418</v>
      </c>
      <c r="B422" s="39" t="s">
        <v>448</v>
      </c>
      <c r="C422" s="21">
        <v>65.4</v>
      </c>
      <c r="D422" s="20">
        <v>8.428</v>
      </c>
      <c r="E422" s="21">
        <f t="shared" si="6"/>
        <v>551.1912</v>
      </c>
      <c r="F422" s="22" t="s">
        <v>406</v>
      </c>
      <c r="G422" s="23"/>
    </row>
    <row r="423" ht="15.5" customHeight="1" spans="1:7">
      <c r="A423" s="17">
        <v>419</v>
      </c>
      <c r="B423" s="39" t="s">
        <v>449</v>
      </c>
      <c r="C423" s="21">
        <v>33.05</v>
      </c>
      <c r="D423" s="20">
        <v>8.428</v>
      </c>
      <c r="E423" s="21">
        <f t="shared" si="6"/>
        <v>278.5454</v>
      </c>
      <c r="F423" s="22" t="s">
        <v>406</v>
      </c>
      <c r="G423" s="23"/>
    </row>
    <row r="424" ht="15.5" customHeight="1" spans="1:7">
      <c r="A424" s="17">
        <v>420</v>
      </c>
      <c r="B424" s="39" t="s">
        <v>450</v>
      </c>
      <c r="C424" s="21">
        <v>32.65</v>
      </c>
      <c r="D424" s="20">
        <v>8.428</v>
      </c>
      <c r="E424" s="21">
        <f t="shared" si="6"/>
        <v>275.1742</v>
      </c>
      <c r="F424" s="22" t="s">
        <v>406</v>
      </c>
      <c r="G424" s="23"/>
    </row>
    <row r="425" ht="15.5" customHeight="1" spans="1:7">
      <c r="A425" s="17">
        <v>421</v>
      </c>
      <c r="B425" s="39" t="s">
        <v>451</v>
      </c>
      <c r="C425" s="21">
        <v>24.2</v>
      </c>
      <c r="D425" s="20">
        <v>8.428</v>
      </c>
      <c r="E425" s="21">
        <f t="shared" si="6"/>
        <v>203.9576</v>
      </c>
      <c r="F425" s="22" t="s">
        <v>406</v>
      </c>
      <c r="G425" s="23"/>
    </row>
    <row r="426" ht="15.5" customHeight="1" spans="1:7">
      <c r="A426" s="17">
        <v>422</v>
      </c>
      <c r="B426" s="37" t="s">
        <v>452</v>
      </c>
      <c r="C426" s="21">
        <v>24.25</v>
      </c>
      <c r="D426" s="20">
        <v>8.428</v>
      </c>
      <c r="E426" s="21">
        <f t="shared" si="6"/>
        <v>204.379</v>
      </c>
      <c r="F426" s="22" t="s">
        <v>406</v>
      </c>
      <c r="G426" s="23"/>
    </row>
    <row r="427" ht="15.5" customHeight="1" spans="1:7">
      <c r="A427" s="17">
        <v>423</v>
      </c>
      <c r="B427" s="39" t="s">
        <v>453</v>
      </c>
      <c r="C427" s="21">
        <v>27.5</v>
      </c>
      <c r="D427" s="20">
        <v>8.428</v>
      </c>
      <c r="E427" s="21">
        <f t="shared" si="6"/>
        <v>231.77</v>
      </c>
      <c r="F427" s="22" t="s">
        <v>406</v>
      </c>
      <c r="G427" s="23"/>
    </row>
    <row r="428" ht="15.5" customHeight="1" spans="1:7">
      <c r="A428" s="17">
        <v>424</v>
      </c>
      <c r="B428" s="39" t="s">
        <v>454</v>
      </c>
      <c r="C428" s="21">
        <v>45.25</v>
      </c>
      <c r="D428" s="20">
        <v>8.428</v>
      </c>
      <c r="E428" s="21">
        <f t="shared" si="6"/>
        <v>381.367</v>
      </c>
      <c r="F428" s="22" t="s">
        <v>406</v>
      </c>
      <c r="G428" s="23"/>
    </row>
    <row r="429" ht="15.5" customHeight="1" spans="1:7">
      <c r="A429" s="17">
        <v>425</v>
      </c>
      <c r="B429" s="39" t="s">
        <v>455</v>
      </c>
      <c r="C429" s="21">
        <v>25.4</v>
      </c>
      <c r="D429" s="20">
        <v>8.428</v>
      </c>
      <c r="E429" s="21">
        <f t="shared" si="6"/>
        <v>214.0712</v>
      </c>
      <c r="F429" s="22" t="s">
        <v>406</v>
      </c>
      <c r="G429" s="23"/>
    </row>
    <row r="430" ht="15.5" customHeight="1" spans="1:7">
      <c r="A430" s="17">
        <v>426</v>
      </c>
      <c r="B430" s="37" t="s">
        <v>456</v>
      </c>
      <c r="C430" s="21">
        <v>38.1</v>
      </c>
      <c r="D430" s="20">
        <v>8.428</v>
      </c>
      <c r="E430" s="21">
        <f t="shared" si="6"/>
        <v>321.1068</v>
      </c>
      <c r="F430" s="22" t="s">
        <v>406</v>
      </c>
      <c r="G430" s="23"/>
    </row>
    <row r="431" ht="15.5" customHeight="1" spans="1:7">
      <c r="A431" s="17">
        <v>427</v>
      </c>
      <c r="B431" s="39" t="s">
        <v>457</v>
      </c>
      <c r="C431" s="21">
        <v>15</v>
      </c>
      <c r="D431" s="20">
        <v>8.428</v>
      </c>
      <c r="E431" s="21">
        <f t="shared" si="6"/>
        <v>126.42</v>
      </c>
      <c r="F431" s="22" t="s">
        <v>406</v>
      </c>
      <c r="G431" s="23"/>
    </row>
    <row r="432" ht="15.5" customHeight="1" spans="1:7">
      <c r="A432" s="17">
        <v>428</v>
      </c>
      <c r="B432" s="39" t="s">
        <v>458</v>
      </c>
      <c r="C432" s="21">
        <v>13.95</v>
      </c>
      <c r="D432" s="20">
        <v>8.428</v>
      </c>
      <c r="E432" s="21">
        <f t="shared" si="6"/>
        <v>117.5706</v>
      </c>
      <c r="F432" s="22" t="s">
        <v>406</v>
      </c>
      <c r="G432" s="23"/>
    </row>
    <row r="433" ht="15.5" customHeight="1" spans="1:7">
      <c r="A433" s="17">
        <v>429</v>
      </c>
      <c r="B433" s="39" t="s">
        <v>459</v>
      </c>
      <c r="C433" s="21">
        <v>1.1</v>
      </c>
      <c r="D433" s="20">
        <v>8.428</v>
      </c>
      <c r="E433" s="21">
        <f t="shared" si="6"/>
        <v>9.2708</v>
      </c>
      <c r="F433" s="22" t="s">
        <v>406</v>
      </c>
      <c r="G433" s="23"/>
    </row>
    <row r="434" ht="15.5" customHeight="1" spans="1:7">
      <c r="A434" s="17">
        <v>430</v>
      </c>
      <c r="B434" s="39" t="s">
        <v>418</v>
      </c>
      <c r="C434" s="21">
        <v>33.2</v>
      </c>
      <c r="D434" s="20">
        <v>8.428</v>
      </c>
      <c r="E434" s="21">
        <f t="shared" si="6"/>
        <v>279.8096</v>
      </c>
      <c r="F434" s="22" t="s">
        <v>406</v>
      </c>
      <c r="G434" s="23"/>
    </row>
    <row r="435" ht="15.5" customHeight="1" spans="1:7">
      <c r="A435" s="17">
        <v>431</v>
      </c>
      <c r="B435" s="39" t="s">
        <v>460</v>
      </c>
      <c r="C435" s="21">
        <v>22.3</v>
      </c>
      <c r="D435" s="20">
        <v>8.428</v>
      </c>
      <c r="E435" s="21">
        <f t="shared" si="6"/>
        <v>187.9444</v>
      </c>
      <c r="F435" s="22" t="s">
        <v>406</v>
      </c>
      <c r="G435" s="23"/>
    </row>
    <row r="436" ht="15.5" customHeight="1" spans="1:7">
      <c r="A436" s="17">
        <v>432</v>
      </c>
      <c r="B436" s="39" t="s">
        <v>461</v>
      </c>
      <c r="C436" s="21">
        <v>34.85</v>
      </c>
      <c r="D436" s="20">
        <v>8.428</v>
      </c>
      <c r="E436" s="21">
        <f t="shared" si="6"/>
        <v>293.7158</v>
      </c>
      <c r="F436" s="22" t="s">
        <v>406</v>
      </c>
      <c r="G436" s="23"/>
    </row>
    <row r="437" ht="15.5" customHeight="1" spans="1:7">
      <c r="A437" s="17">
        <v>433</v>
      </c>
      <c r="B437" s="39" t="s">
        <v>462</v>
      </c>
      <c r="C437" s="21">
        <v>21.55</v>
      </c>
      <c r="D437" s="20">
        <v>8.428</v>
      </c>
      <c r="E437" s="21">
        <f t="shared" si="6"/>
        <v>181.6234</v>
      </c>
      <c r="F437" s="22" t="s">
        <v>406</v>
      </c>
      <c r="G437" s="23"/>
    </row>
    <row r="438" ht="15.5" customHeight="1" spans="1:7">
      <c r="A438" s="17">
        <v>434</v>
      </c>
      <c r="B438" s="39" t="s">
        <v>463</v>
      </c>
      <c r="C438" s="21">
        <v>7.1</v>
      </c>
      <c r="D438" s="20">
        <v>8.428</v>
      </c>
      <c r="E438" s="21">
        <f t="shared" si="6"/>
        <v>59.8388</v>
      </c>
      <c r="F438" s="22" t="s">
        <v>406</v>
      </c>
      <c r="G438" s="23"/>
    </row>
    <row r="439" ht="15.5" customHeight="1" spans="1:7">
      <c r="A439" s="17">
        <v>435</v>
      </c>
      <c r="B439" s="39" t="s">
        <v>464</v>
      </c>
      <c r="C439" s="21">
        <v>22.61</v>
      </c>
      <c r="D439" s="20">
        <v>8.428</v>
      </c>
      <c r="E439" s="21">
        <f t="shared" si="6"/>
        <v>190.55708</v>
      </c>
      <c r="F439" s="22" t="s">
        <v>406</v>
      </c>
      <c r="G439" s="23"/>
    </row>
    <row r="440" ht="15.5" customHeight="1" spans="1:7">
      <c r="A440" s="17">
        <v>436</v>
      </c>
      <c r="B440" s="37" t="s">
        <v>465</v>
      </c>
      <c r="C440" s="21">
        <v>22.9</v>
      </c>
      <c r="D440" s="20">
        <v>8.428</v>
      </c>
      <c r="E440" s="21">
        <f t="shared" si="6"/>
        <v>193.0012</v>
      </c>
      <c r="F440" s="22" t="s">
        <v>406</v>
      </c>
      <c r="G440" s="23"/>
    </row>
    <row r="441" ht="15.5" customHeight="1" spans="1:7">
      <c r="A441" s="17">
        <v>437</v>
      </c>
      <c r="B441" s="39" t="s">
        <v>466</v>
      </c>
      <c r="C441" s="21">
        <v>28</v>
      </c>
      <c r="D441" s="20">
        <v>8.428</v>
      </c>
      <c r="E441" s="21">
        <f t="shared" si="6"/>
        <v>235.984</v>
      </c>
      <c r="F441" s="22" t="s">
        <v>406</v>
      </c>
      <c r="G441" s="23"/>
    </row>
    <row r="442" ht="15.5" customHeight="1" spans="1:7">
      <c r="A442" s="17">
        <v>438</v>
      </c>
      <c r="B442" s="39" t="s">
        <v>467</v>
      </c>
      <c r="C442" s="21">
        <v>26.65</v>
      </c>
      <c r="D442" s="20">
        <v>8.428</v>
      </c>
      <c r="E442" s="21">
        <f t="shared" si="6"/>
        <v>224.6062</v>
      </c>
      <c r="F442" s="22" t="s">
        <v>406</v>
      </c>
      <c r="G442" s="23"/>
    </row>
    <row r="443" ht="15.5" customHeight="1" spans="1:7">
      <c r="A443" s="17">
        <v>439</v>
      </c>
      <c r="B443" s="39" t="s">
        <v>468</v>
      </c>
      <c r="C443" s="21">
        <v>27.25</v>
      </c>
      <c r="D443" s="20">
        <v>8.428</v>
      </c>
      <c r="E443" s="21">
        <f t="shared" si="6"/>
        <v>229.663</v>
      </c>
      <c r="F443" s="22" t="s">
        <v>406</v>
      </c>
      <c r="G443" s="23"/>
    </row>
    <row r="444" ht="15.5" customHeight="1" spans="1:7">
      <c r="A444" s="17">
        <v>440</v>
      </c>
      <c r="B444" s="39" t="s">
        <v>469</v>
      </c>
      <c r="C444" s="21">
        <v>14.35</v>
      </c>
      <c r="D444" s="20">
        <v>8.428</v>
      </c>
      <c r="E444" s="21">
        <f t="shared" si="6"/>
        <v>120.9418</v>
      </c>
      <c r="F444" s="22" t="s">
        <v>406</v>
      </c>
      <c r="G444" s="23"/>
    </row>
    <row r="445" ht="15.5" customHeight="1" spans="1:7">
      <c r="A445" s="17">
        <v>441</v>
      </c>
      <c r="B445" s="39" t="s">
        <v>470</v>
      </c>
      <c r="C445" s="21">
        <v>19.05</v>
      </c>
      <c r="D445" s="20">
        <v>8.428</v>
      </c>
      <c r="E445" s="21">
        <f t="shared" si="6"/>
        <v>160.5534</v>
      </c>
      <c r="F445" s="22" t="s">
        <v>406</v>
      </c>
      <c r="G445" s="23"/>
    </row>
    <row r="446" ht="15.5" customHeight="1" spans="1:7">
      <c r="A446" s="17">
        <v>442</v>
      </c>
      <c r="B446" s="39" t="s">
        <v>471</v>
      </c>
      <c r="C446" s="21">
        <v>6.35</v>
      </c>
      <c r="D446" s="20">
        <v>8.428</v>
      </c>
      <c r="E446" s="21">
        <f t="shared" si="6"/>
        <v>53.5178</v>
      </c>
      <c r="F446" s="22" t="s">
        <v>406</v>
      </c>
      <c r="G446" s="23"/>
    </row>
    <row r="447" ht="15.5" customHeight="1" spans="1:7">
      <c r="A447" s="17">
        <v>443</v>
      </c>
      <c r="B447" s="39" t="s">
        <v>472</v>
      </c>
      <c r="C447" s="21">
        <v>24.15</v>
      </c>
      <c r="D447" s="20">
        <v>8.428</v>
      </c>
      <c r="E447" s="21">
        <f t="shared" si="6"/>
        <v>203.5362</v>
      </c>
      <c r="F447" s="22" t="s">
        <v>406</v>
      </c>
      <c r="G447" s="23"/>
    </row>
    <row r="448" ht="15.5" customHeight="1" spans="1:7">
      <c r="A448" s="17">
        <v>444</v>
      </c>
      <c r="B448" s="39" t="s">
        <v>473</v>
      </c>
      <c r="C448" s="21">
        <v>23</v>
      </c>
      <c r="D448" s="20">
        <v>8.428</v>
      </c>
      <c r="E448" s="21">
        <f t="shared" si="6"/>
        <v>193.844</v>
      </c>
      <c r="F448" s="22" t="s">
        <v>406</v>
      </c>
      <c r="G448" s="23"/>
    </row>
    <row r="449" ht="15.5" customHeight="1" spans="1:7">
      <c r="A449" s="17">
        <v>445</v>
      </c>
      <c r="B449" s="39" t="s">
        <v>474</v>
      </c>
      <c r="C449" s="21">
        <v>23</v>
      </c>
      <c r="D449" s="20">
        <v>8.428</v>
      </c>
      <c r="E449" s="21">
        <f t="shared" si="6"/>
        <v>193.844</v>
      </c>
      <c r="F449" s="22" t="s">
        <v>406</v>
      </c>
      <c r="G449" s="23"/>
    </row>
    <row r="450" ht="15.5" customHeight="1" spans="1:7">
      <c r="A450" s="17">
        <v>446</v>
      </c>
      <c r="B450" s="39" t="s">
        <v>475</v>
      </c>
      <c r="C450" s="21">
        <v>491</v>
      </c>
      <c r="D450" s="20">
        <v>8.428</v>
      </c>
      <c r="E450" s="21">
        <f t="shared" si="6"/>
        <v>4138.148</v>
      </c>
      <c r="F450" s="22" t="s">
        <v>406</v>
      </c>
      <c r="G450" s="23"/>
    </row>
    <row r="451" ht="15.5" customHeight="1" spans="1:7">
      <c r="A451" s="17">
        <v>447</v>
      </c>
      <c r="B451" s="39" t="s">
        <v>476</v>
      </c>
      <c r="C451" s="21">
        <v>150</v>
      </c>
      <c r="D451" s="20">
        <v>8.428</v>
      </c>
      <c r="E451" s="21">
        <f t="shared" si="6"/>
        <v>1264.2</v>
      </c>
      <c r="F451" s="22" t="s">
        <v>406</v>
      </c>
      <c r="G451" s="23"/>
    </row>
    <row r="452" ht="15.5" customHeight="1" spans="1:7">
      <c r="A452" s="17">
        <v>448</v>
      </c>
      <c r="B452" s="39" t="s">
        <v>437</v>
      </c>
      <c r="C452" s="21">
        <v>6.8</v>
      </c>
      <c r="D452" s="20">
        <v>8.428</v>
      </c>
      <c r="E452" s="21">
        <f t="shared" si="6"/>
        <v>57.3104</v>
      </c>
      <c r="F452" s="22" t="s">
        <v>406</v>
      </c>
      <c r="G452" s="23"/>
    </row>
    <row r="453" ht="15.5" customHeight="1" spans="1:7">
      <c r="A453" s="17">
        <v>449</v>
      </c>
      <c r="B453" s="39" t="s">
        <v>477</v>
      </c>
      <c r="C453" s="21">
        <v>5.1</v>
      </c>
      <c r="D453" s="20">
        <v>8.428</v>
      </c>
      <c r="E453" s="21">
        <f t="shared" ref="E453:E516" si="7">C453*D453</f>
        <v>42.9828</v>
      </c>
      <c r="F453" s="22" t="s">
        <v>406</v>
      </c>
      <c r="G453" s="23"/>
    </row>
    <row r="454" ht="15.5" customHeight="1" spans="1:7">
      <c r="A454" s="17">
        <v>450</v>
      </c>
      <c r="B454" s="39" t="s">
        <v>478</v>
      </c>
      <c r="C454" s="21">
        <v>5.1</v>
      </c>
      <c r="D454" s="20">
        <v>8.428</v>
      </c>
      <c r="E454" s="21">
        <f t="shared" si="7"/>
        <v>42.9828</v>
      </c>
      <c r="F454" s="22" t="s">
        <v>406</v>
      </c>
      <c r="G454" s="23"/>
    </row>
    <row r="455" ht="15.5" customHeight="1" spans="1:7">
      <c r="A455" s="17">
        <v>451</v>
      </c>
      <c r="B455" s="39" t="s">
        <v>479</v>
      </c>
      <c r="C455" s="21">
        <v>12.7</v>
      </c>
      <c r="D455" s="20">
        <v>8.428</v>
      </c>
      <c r="E455" s="21">
        <f t="shared" si="7"/>
        <v>107.0356</v>
      </c>
      <c r="F455" s="22" t="s">
        <v>406</v>
      </c>
      <c r="G455" s="23"/>
    </row>
    <row r="456" ht="15.5" customHeight="1" spans="1:7">
      <c r="A456" s="17">
        <v>452</v>
      </c>
      <c r="B456" s="39" t="s">
        <v>480</v>
      </c>
      <c r="C456" s="21">
        <v>16.65</v>
      </c>
      <c r="D456" s="20">
        <v>8.428</v>
      </c>
      <c r="E456" s="21">
        <f t="shared" si="7"/>
        <v>140.3262</v>
      </c>
      <c r="F456" s="22" t="s">
        <v>406</v>
      </c>
      <c r="G456" s="23"/>
    </row>
    <row r="457" ht="15.5" customHeight="1" spans="1:7">
      <c r="A457" s="17">
        <v>453</v>
      </c>
      <c r="B457" s="39" t="s">
        <v>479</v>
      </c>
      <c r="C457" s="21">
        <v>19.05</v>
      </c>
      <c r="D457" s="20">
        <v>8.428</v>
      </c>
      <c r="E457" s="21">
        <f t="shared" si="7"/>
        <v>160.5534</v>
      </c>
      <c r="F457" s="22" t="s">
        <v>406</v>
      </c>
      <c r="G457" s="23"/>
    </row>
    <row r="458" ht="15.5" customHeight="1" spans="1:7">
      <c r="A458" s="17">
        <v>454</v>
      </c>
      <c r="B458" s="39" t="s">
        <v>481</v>
      </c>
      <c r="C458" s="21">
        <v>20.35</v>
      </c>
      <c r="D458" s="20">
        <v>8.428</v>
      </c>
      <c r="E458" s="21">
        <f t="shared" si="7"/>
        <v>171.5098</v>
      </c>
      <c r="F458" s="22" t="s">
        <v>406</v>
      </c>
      <c r="G458" s="23"/>
    </row>
    <row r="459" ht="15.5" customHeight="1" spans="1:7">
      <c r="A459" s="17">
        <v>455</v>
      </c>
      <c r="B459" s="39" t="s">
        <v>482</v>
      </c>
      <c r="C459" s="21">
        <v>50.75</v>
      </c>
      <c r="D459" s="20">
        <v>8.428</v>
      </c>
      <c r="E459" s="21">
        <f t="shared" si="7"/>
        <v>427.721</v>
      </c>
      <c r="F459" s="22" t="s">
        <v>406</v>
      </c>
      <c r="G459" s="23"/>
    </row>
    <row r="460" ht="15.5" customHeight="1" spans="1:7">
      <c r="A460" s="17">
        <v>456</v>
      </c>
      <c r="B460" s="37" t="s">
        <v>483</v>
      </c>
      <c r="C460" s="21">
        <v>6.35</v>
      </c>
      <c r="D460" s="20">
        <v>8.428</v>
      </c>
      <c r="E460" s="21">
        <f t="shared" si="7"/>
        <v>53.5178</v>
      </c>
      <c r="F460" s="22" t="s">
        <v>406</v>
      </c>
      <c r="G460" s="23"/>
    </row>
    <row r="461" ht="15.5" customHeight="1" spans="1:7">
      <c r="A461" s="17">
        <v>457</v>
      </c>
      <c r="B461" s="39" t="s">
        <v>484</v>
      </c>
      <c r="C461" s="21">
        <v>16.7</v>
      </c>
      <c r="D461" s="20">
        <v>8.428</v>
      </c>
      <c r="E461" s="21">
        <f t="shared" si="7"/>
        <v>140.7476</v>
      </c>
      <c r="F461" s="22" t="s">
        <v>406</v>
      </c>
      <c r="G461" s="23"/>
    </row>
    <row r="462" ht="15.5" customHeight="1" spans="1:7">
      <c r="A462" s="17">
        <v>458</v>
      </c>
      <c r="B462" s="39" t="s">
        <v>485</v>
      </c>
      <c r="C462" s="21">
        <v>28</v>
      </c>
      <c r="D462" s="20">
        <v>8.428</v>
      </c>
      <c r="E462" s="21">
        <f t="shared" si="7"/>
        <v>235.984</v>
      </c>
      <c r="F462" s="22" t="s">
        <v>406</v>
      </c>
      <c r="G462" s="23"/>
    </row>
    <row r="463" ht="15.5" customHeight="1" spans="1:7">
      <c r="A463" s="17">
        <v>459</v>
      </c>
      <c r="B463" s="39" t="s">
        <v>486</v>
      </c>
      <c r="C463" s="21">
        <v>12.7</v>
      </c>
      <c r="D463" s="20">
        <v>8.428</v>
      </c>
      <c r="E463" s="21">
        <f t="shared" si="7"/>
        <v>107.0356</v>
      </c>
      <c r="F463" s="22" t="s">
        <v>406</v>
      </c>
      <c r="G463" s="23"/>
    </row>
    <row r="464" ht="15.5" customHeight="1" spans="1:7">
      <c r="A464" s="17">
        <v>460</v>
      </c>
      <c r="B464" s="39" t="s">
        <v>487</v>
      </c>
      <c r="C464" s="21">
        <v>8.85</v>
      </c>
      <c r="D464" s="20">
        <v>8.428</v>
      </c>
      <c r="E464" s="21">
        <f t="shared" si="7"/>
        <v>74.5878</v>
      </c>
      <c r="F464" s="22" t="s">
        <v>406</v>
      </c>
      <c r="G464" s="23"/>
    </row>
    <row r="465" ht="15.5" customHeight="1" spans="1:7">
      <c r="A465" s="17">
        <v>461</v>
      </c>
      <c r="B465" s="39" t="s">
        <v>488</v>
      </c>
      <c r="C465" s="21">
        <v>12.7</v>
      </c>
      <c r="D465" s="20">
        <v>8.428</v>
      </c>
      <c r="E465" s="21">
        <f t="shared" si="7"/>
        <v>107.0356</v>
      </c>
      <c r="F465" s="22" t="s">
        <v>406</v>
      </c>
      <c r="G465" s="23"/>
    </row>
    <row r="466" ht="15.5" customHeight="1" spans="1:7">
      <c r="A466" s="17">
        <v>462</v>
      </c>
      <c r="B466" s="39" t="s">
        <v>489</v>
      </c>
      <c r="C466" s="21">
        <v>19</v>
      </c>
      <c r="D466" s="20">
        <v>8.428</v>
      </c>
      <c r="E466" s="21">
        <f t="shared" si="7"/>
        <v>160.132</v>
      </c>
      <c r="F466" s="22" t="s">
        <v>406</v>
      </c>
      <c r="G466" s="23"/>
    </row>
    <row r="467" ht="15.5" customHeight="1" spans="1:7">
      <c r="A467" s="17">
        <v>463</v>
      </c>
      <c r="B467" s="37" t="s">
        <v>490</v>
      </c>
      <c r="C467" s="21">
        <v>15.15</v>
      </c>
      <c r="D467" s="20">
        <v>8.428</v>
      </c>
      <c r="E467" s="21">
        <f t="shared" si="7"/>
        <v>127.6842</v>
      </c>
      <c r="F467" s="22" t="s">
        <v>406</v>
      </c>
      <c r="G467" s="23"/>
    </row>
    <row r="468" ht="15.5" customHeight="1" spans="1:7">
      <c r="A468" s="17">
        <v>464</v>
      </c>
      <c r="B468" s="39" t="s">
        <v>491</v>
      </c>
      <c r="C468" s="21">
        <v>6.3</v>
      </c>
      <c r="D468" s="20">
        <v>8.428</v>
      </c>
      <c r="E468" s="21">
        <f t="shared" si="7"/>
        <v>53.0964</v>
      </c>
      <c r="F468" s="22" t="s">
        <v>406</v>
      </c>
      <c r="G468" s="23"/>
    </row>
    <row r="469" ht="15.5" customHeight="1" spans="1:7">
      <c r="A469" s="17">
        <v>465</v>
      </c>
      <c r="B469" s="39" t="s">
        <v>492</v>
      </c>
      <c r="C469" s="21">
        <v>6.3</v>
      </c>
      <c r="D469" s="20">
        <v>8.428</v>
      </c>
      <c r="E469" s="21">
        <f t="shared" si="7"/>
        <v>53.0964</v>
      </c>
      <c r="F469" s="22" t="s">
        <v>406</v>
      </c>
      <c r="G469" s="23"/>
    </row>
    <row r="470" ht="15.5" customHeight="1" spans="1:7">
      <c r="A470" s="17">
        <v>466</v>
      </c>
      <c r="B470" s="39" t="s">
        <v>493</v>
      </c>
      <c r="C470" s="21">
        <v>12.7</v>
      </c>
      <c r="D470" s="20">
        <v>8.428</v>
      </c>
      <c r="E470" s="21">
        <f t="shared" si="7"/>
        <v>107.0356</v>
      </c>
      <c r="F470" s="22" t="s">
        <v>406</v>
      </c>
      <c r="G470" s="23"/>
    </row>
    <row r="471" ht="15.5" customHeight="1" spans="1:7">
      <c r="A471" s="17">
        <v>467</v>
      </c>
      <c r="B471" s="39" t="s">
        <v>494</v>
      </c>
      <c r="C471" s="21">
        <v>25</v>
      </c>
      <c r="D471" s="20">
        <v>8.428</v>
      </c>
      <c r="E471" s="21">
        <f t="shared" si="7"/>
        <v>210.7</v>
      </c>
      <c r="F471" s="22" t="s">
        <v>406</v>
      </c>
      <c r="G471" s="23"/>
    </row>
    <row r="472" ht="15.5" customHeight="1" spans="1:7">
      <c r="A472" s="17">
        <v>468</v>
      </c>
      <c r="B472" s="39" t="s">
        <v>495</v>
      </c>
      <c r="C472" s="21">
        <v>15</v>
      </c>
      <c r="D472" s="20">
        <v>8.428</v>
      </c>
      <c r="E472" s="21">
        <f t="shared" si="7"/>
        <v>126.42</v>
      </c>
      <c r="F472" s="22" t="s">
        <v>406</v>
      </c>
      <c r="G472" s="23"/>
    </row>
    <row r="473" ht="15.5" customHeight="1" spans="1:7">
      <c r="A473" s="17">
        <v>469</v>
      </c>
      <c r="B473" s="39" t="s">
        <v>496</v>
      </c>
      <c r="C473" s="21">
        <v>4.65</v>
      </c>
      <c r="D473" s="20">
        <v>8.428</v>
      </c>
      <c r="E473" s="21">
        <f t="shared" si="7"/>
        <v>39.1902</v>
      </c>
      <c r="F473" s="22" t="s">
        <v>406</v>
      </c>
      <c r="G473" s="23"/>
    </row>
    <row r="474" ht="15.5" customHeight="1" spans="1:7">
      <c r="A474" s="17">
        <v>470</v>
      </c>
      <c r="B474" s="39" t="s">
        <v>497</v>
      </c>
      <c r="C474" s="21">
        <v>40</v>
      </c>
      <c r="D474" s="20">
        <v>8.428</v>
      </c>
      <c r="E474" s="21">
        <f t="shared" si="7"/>
        <v>337.12</v>
      </c>
      <c r="F474" s="22" t="s">
        <v>406</v>
      </c>
      <c r="G474" s="23"/>
    </row>
    <row r="475" ht="15.5" customHeight="1" spans="1:7">
      <c r="A475" s="17">
        <v>471</v>
      </c>
      <c r="B475" s="39" t="s">
        <v>498</v>
      </c>
      <c r="C475" s="21">
        <v>8.35</v>
      </c>
      <c r="D475" s="20">
        <v>8.428</v>
      </c>
      <c r="E475" s="21">
        <f t="shared" si="7"/>
        <v>70.3738</v>
      </c>
      <c r="F475" s="22" t="s">
        <v>406</v>
      </c>
      <c r="G475" s="23"/>
    </row>
    <row r="476" ht="15.5" customHeight="1" spans="1:7">
      <c r="A476" s="17">
        <v>472</v>
      </c>
      <c r="B476" s="39" t="s">
        <v>499</v>
      </c>
      <c r="C476" s="21">
        <v>19.05</v>
      </c>
      <c r="D476" s="20">
        <v>8.428</v>
      </c>
      <c r="E476" s="21">
        <f t="shared" si="7"/>
        <v>160.5534</v>
      </c>
      <c r="F476" s="22" t="s">
        <v>406</v>
      </c>
      <c r="G476" s="23"/>
    </row>
    <row r="477" ht="48" customHeight="1" spans="1:7">
      <c r="A477" s="17">
        <v>473</v>
      </c>
      <c r="B477" s="50" t="s">
        <v>500</v>
      </c>
      <c r="C477" s="21">
        <v>38.5</v>
      </c>
      <c r="D477" s="20">
        <v>8.428</v>
      </c>
      <c r="E477" s="21">
        <f t="shared" si="7"/>
        <v>324.478</v>
      </c>
      <c r="F477" s="22" t="s">
        <v>406</v>
      </c>
      <c r="G477" s="23"/>
    </row>
    <row r="478" ht="18" customHeight="1" spans="1:7">
      <c r="A478" s="17">
        <v>474</v>
      </c>
      <c r="B478" s="42" t="s">
        <v>501</v>
      </c>
      <c r="C478" s="93">
        <v>41.2</v>
      </c>
      <c r="D478" s="20">
        <v>8.428</v>
      </c>
      <c r="E478" s="21">
        <f t="shared" si="7"/>
        <v>347.2336</v>
      </c>
      <c r="F478" s="22" t="s">
        <v>502</v>
      </c>
      <c r="G478" s="23"/>
    </row>
    <row r="479" ht="15.5" customHeight="1" spans="1:7">
      <c r="A479" s="17">
        <v>475</v>
      </c>
      <c r="B479" s="44" t="s">
        <v>503</v>
      </c>
      <c r="C479" s="93">
        <v>37</v>
      </c>
      <c r="D479" s="20">
        <v>8.428</v>
      </c>
      <c r="E479" s="21">
        <f t="shared" si="7"/>
        <v>311.836</v>
      </c>
      <c r="F479" s="22" t="s">
        <v>502</v>
      </c>
      <c r="G479" s="23"/>
    </row>
    <row r="480" ht="15.5" customHeight="1" spans="1:7">
      <c r="A480" s="17">
        <v>476</v>
      </c>
      <c r="B480" s="44" t="s">
        <v>504</v>
      </c>
      <c r="C480" s="93">
        <v>38.1</v>
      </c>
      <c r="D480" s="20">
        <v>8.428</v>
      </c>
      <c r="E480" s="21">
        <f t="shared" si="7"/>
        <v>321.1068</v>
      </c>
      <c r="F480" s="22" t="s">
        <v>502</v>
      </c>
      <c r="G480" s="23"/>
    </row>
    <row r="481" ht="15.5" customHeight="1" spans="1:7">
      <c r="A481" s="17">
        <v>477</v>
      </c>
      <c r="B481" s="44" t="s">
        <v>505</v>
      </c>
      <c r="C481" s="93">
        <v>5.4</v>
      </c>
      <c r="D481" s="20">
        <v>8.428</v>
      </c>
      <c r="E481" s="21">
        <f t="shared" si="7"/>
        <v>45.5112</v>
      </c>
      <c r="F481" s="22" t="s">
        <v>502</v>
      </c>
      <c r="G481" s="23"/>
    </row>
    <row r="482" ht="15.5" customHeight="1" spans="1:7">
      <c r="A482" s="17">
        <v>478</v>
      </c>
      <c r="B482" s="44" t="s">
        <v>506</v>
      </c>
      <c r="C482" s="93">
        <v>171.6</v>
      </c>
      <c r="D482" s="20">
        <v>8.428</v>
      </c>
      <c r="E482" s="21">
        <f t="shared" si="7"/>
        <v>1446.2448</v>
      </c>
      <c r="F482" s="22" t="s">
        <v>502</v>
      </c>
      <c r="G482" s="23"/>
    </row>
    <row r="483" ht="15.5" customHeight="1" spans="1:7">
      <c r="A483" s="17">
        <v>479</v>
      </c>
      <c r="B483" s="44" t="s">
        <v>507</v>
      </c>
      <c r="C483" s="93">
        <v>133</v>
      </c>
      <c r="D483" s="20">
        <v>8.428</v>
      </c>
      <c r="E483" s="21">
        <f t="shared" si="7"/>
        <v>1120.924</v>
      </c>
      <c r="F483" s="22" t="s">
        <v>502</v>
      </c>
      <c r="G483" s="23"/>
    </row>
    <row r="484" ht="15.5" customHeight="1" spans="1:7">
      <c r="A484" s="17">
        <v>480</v>
      </c>
      <c r="B484" s="44" t="s">
        <v>508</v>
      </c>
      <c r="C484" s="93">
        <v>10.5</v>
      </c>
      <c r="D484" s="20">
        <v>8.428</v>
      </c>
      <c r="E484" s="21">
        <f t="shared" si="7"/>
        <v>88.494</v>
      </c>
      <c r="F484" s="22" t="s">
        <v>502</v>
      </c>
      <c r="G484" s="23"/>
    </row>
    <row r="485" ht="15.5" customHeight="1" spans="1:7">
      <c r="A485" s="17">
        <v>481</v>
      </c>
      <c r="B485" s="44" t="s">
        <v>509</v>
      </c>
      <c r="C485" s="93">
        <v>35.6</v>
      </c>
      <c r="D485" s="20">
        <v>8.428</v>
      </c>
      <c r="E485" s="21">
        <f t="shared" si="7"/>
        <v>300.0368</v>
      </c>
      <c r="F485" s="22" t="s">
        <v>502</v>
      </c>
      <c r="G485" s="23"/>
    </row>
    <row r="486" ht="15.5" customHeight="1" spans="1:7">
      <c r="A486" s="17">
        <v>482</v>
      </c>
      <c r="B486" s="44" t="s">
        <v>510</v>
      </c>
      <c r="C486" s="93">
        <v>36.6</v>
      </c>
      <c r="D486" s="20">
        <v>8.428</v>
      </c>
      <c r="E486" s="21">
        <f t="shared" si="7"/>
        <v>308.4648</v>
      </c>
      <c r="F486" s="22" t="s">
        <v>502</v>
      </c>
      <c r="G486" s="23"/>
    </row>
    <row r="487" ht="15.5" customHeight="1" spans="1:7">
      <c r="A487" s="17">
        <v>483</v>
      </c>
      <c r="B487" s="44" t="s">
        <v>511</v>
      </c>
      <c r="C487" s="93">
        <v>51.6</v>
      </c>
      <c r="D487" s="20">
        <v>8.428</v>
      </c>
      <c r="E487" s="21">
        <f t="shared" si="7"/>
        <v>434.8848</v>
      </c>
      <c r="F487" s="22" t="s">
        <v>502</v>
      </c>
      <c r="G487" s="23"/>
    </row>
    <row r="488" ht="15.5" customHeight="1" spans="1:7">
      <c r="A488" s="17">
        <v>484</v>
      </c>
      <c r="B488" s="44" t="s">
        <v>512</v>
      </c>
      <c r="C488" s="93">
        <v>36.5</v>
      </c>
      <c r="D488" s="20">
        <v>8.428</v>
      </c>
      <c r="E488" s="21">
        <f t="shared" si="7"/>
        <v>307.622</v>
      </c>
      <c r="F488" s="22" t="s">
        <v>502</v>
      </c>
      <c r="G488" s="23"/>
    </row>
    <row r="489" ht="15.5" customHeight="1" spans="1:7">
      <c r="A489" s="17">
        <v>485</v>
      </c>
      <c r="B489" s="44" t="s">
        <v>513</v>
      </c>
      <c r="C489" s="93">
        <v>60.2</v>
      </c>
      <c r="D489" s="20">
        <v>8.428</v>
      </c>
      <c r="E489" s="21">
        <f t="shared" si="7"/>
        <v>507.3656</v>
      </c>
      <c r="F489" s="22" t="s">
        <v>502</v>
      </c>
      <c r="G489" s="23"/>
    </row>
    <row r="490" ht="15.5" customHeight="1" spans="1:7">
      <c r="A490" s="17">
        <v>486</v>
      </c>
      <c r="B490" s="44" t="s">
        <v>514</v>
      </c>
      <c r="C490" s="93">
        <v>26.9</v>
      </c>
      <c r="D490" s="20">
        <v>8.428</v>
      </c>
      <c r="E490" s="21">
        <f t="shared" si="7"/>
        <v>226.7132</v>
      </c>
      <c r="F490" s="22" t="s">
        <v>502</v>
      </c>
      <c r="G490" s="23"/>
    </row>
    <row r="491" ht="15.5" customHeight="1" spans="1:7">
      <c r="A491" s="17">
        <v>487</v>
      </c>
      <c r="B491" s="44" t="s">
        <v>515</v>
      </c>
      <c r="C491" s="93">
        <v>48.8</v>
      </c>
      <c r="D491" s="20">
        <v>8.428</v>
      </c>
      <c r="E491" s="21">
        <f t="shared" si="7"/>
        <v>411.2864</v>
      </c>
      <c r="F491" s="22" t="s">
        <v>502</v>
      </c>
      <c r="G491" s="23"/>
    </row>
    <row r="492" ht="15.5" customHeight="1" spans="1:7">
      <c r="A492" s="17">
        <v>488</v>
      </c>
      <c r="B492" s="44" t="s">
        <v>516</v>
      </c>
      <c r="C492" s="93">
        <v>50.3</v>
      </c>
      <c r="D492" s="20">
        <v>8.428</v>
      </c>
      <c r="E492" s="21">
        <f t="shared" si="7"/>
        <v>423.9284</v>
      </c>
      <c r="F492" s="22" t="s">
        <v>502</v>
      </c>
      <c r="G492" s="23"/>
    </row>
    <row r="493" ht="15.5" customHeight="1" spans="1:7">
      <c r="A493" s="17">
        <v>489</v>
      </c>
      <c r="B493" s="44" t="s">
        <v>517</v>
      </c>
      <c r="C493" s="93">
        <v>13.2</v>
      </c>
      <c r="D493" s="20">
        <v>8.428</v>
      </c>
      <c r="E493" s="21">
        <f t="shared" si="7"/>
        <v>111.2496</v>
      </c>
      <c r="F493" s="22" t="s">
        <v>502</v>
      </c>
      <c r="G493" s="23"/>
    </row>
    <row r="494" ht="15.5" customHeight="1" spans="1:7">
      <c r="A494" s="17">
        <v>490</v>
      </c>
      <c r="B494" s="44" t="s">
        <v>518</v>
      </c>
      <c r="C494" s="93">
        <v>48</v>
      </c>
      <c r="D494" s="20">
        <v>8.428</v>
      </c>
      <c r="E494" s="21">
        <f t="shared" si="7"/>
        <v>404.544</v>
      </c>
      <c r="F494" s="22" t="s">
        <v>502</v>
      </c>
      <c r="G494" s="23"/>
    </row>
    <row r="495" ht="15.5" customHeight="1" spans="1:7">
      <c r="A495" s="17">
        <v>491</v>
      </c>
      <c r="B495" s="44" t="s">
        <v>519</v>
      </c>
      <c r="C495" s="93">
        <v>31.7</v>
      </c>
      <c r="D495" s="20">
        <v>8.428</v>
      </c>
      <c r="E495" s="21">
        <f t="shared" si="7"/>
        <v>267.1676</v>
      </c>
      <c r="F495" s="22" t="s">
        <v>502</v>
      </c>
      <c r="G495" s="23"/>
    </row>
    <row r="496" ht="15.5" customHeight="1" spans="1:7">
      <c r="A496" s="17">
        <v>492</v>
      </c>
      <c r="B496" s="44" t="s">
        <v>520</v>
      </c>
      <c r="C496" s="93">
        <v>10</v>
      </c>
      <c r="D496" s="20">
        <v>8.428</v>
      </c>
      <c r="E496" s="21">
        <f t="shared" si="7"/>
        <v>84.28</v>
      </c>
      <c r="F496" s="22" t="s">
        <v>502</v>
      </c>
      <c r="G496" s="23"/>
    </row>
    <row r="497" ht="15.5" customHeight="1" spans="1:7">
      <c r="A497" s="17">
        <v>493</v>
      </c>
      <c r="B497" s="44" t="s">
        <v>521</v>
      </c>
      <c r="C497" s="93">
        <v>64.4</v>
      </c>
      <c r="D497" s="20">
        <v>8.428</v>
      </c>
      <c r="E497" s="21">
        <f t="shared" si="7"/>
        <v>542.7632</v>
      </c>
      <c r="F497" s="22" t="s">
        <v>502</v>
      </c>
      <c r="G497" s="23"/>
    </row>
    <row r="498" ht="15.5" customHeight="1" spans="1:7">
      <c r="A498" s="17">
        <v>494</v>
      </c>
      <c r="B498" s="44" t="s">
        <v>522</v>
      </c>
      <c r="C498" s="93">
        <v>26.2</v>
      </c>
      <c r="D498" s="20">
        <v>8.428</v>
      </c>
      <c r="E498" s="21">
        <f t="shared" si="7"/>
        <v>220.8136</v>
      </c>
      <c r="F498" s="22" t="s">
        <v>502</v>
      </c>
      <c r="G498" s="23"/>
    </row>
    <row r="499" ht="15.5" customHeight="1" spans="1:7">
      <c r="A499" s="17">
        <v>495</v>
      </c>
      <c r="B499" s="44" t="s">
        <v>523</v>
      </c>
      <c r="C499" s="93">
        <v>39.9</v>
      </c>
      <c r="D499" s="20">
        <v>8.428</v>
      </c>
      <c r="E499" s="21">
        <f t="shared" si="7"/>
        <v>336.2772</v>
      </c>
      <c r="F499" s="22" t="s">
        <v>502</v>
      </c>
      <c r="G499" s="23"/>
    </row>
    <row r="500" ht="15.5" customHeight="1" spans="1:7">
      <c r="A500" s="17">
        <v>496</v>
      </c>
      <c r="B500" s="44" t="s">
        <v>524</v>
      </c>
      <c r="C500" s="93">
        <v>173.6</v>
      </c>
      <c r="D500" s="20">
        <v>8.428</v>
      </c>
      <c r="E500" s="21">
        <f t="shared" si="7"/>
        <v>1463.1008</v>
      </c>
      <c r="F500" s="22" t="s">
        <v>502</v>
      </c>
      <c r="G500" s="23"/>
    </row>
    <row r="501" ht="15.5" customHeight="1" spans="1:7">
      <c r="A501" s="17">
        <v>497</v>
      </c>
      <c r="B501" s="44" t="s">
        <v>525</v>
      </c>
      <c r="C501" s="93">
        <v>58.2</v>
      </c>
      <c r="D501" s="20">
        <v>8.428</v>
      </c>
      <c r="E501" s="21">
        <f t="shared" si="7"/>
        <v>490.5096</v>
      </c>
      <c r="F501" s="22" t="s">
        <v>502</v>
      </c>
      <c r="G501" s="23"/>
    </row>
    <row r="502" ht="15.5" customHeight="1" spans="1:7">
      <c r="A502" s="17">
        <v>498</v>
      </c>
      <c r="B502" s="44" t="s">
        <v>526</v>
      </c>
      <c r="C502" s="93">
        <v>58.5</v>
      </c>
      <c r="D502" s="20">
        <v>8.428</v>
      </c>
      <c r="E502" s="21">
        <f t="shared" si="7"/>
        <v>493.038</v>
      </c>
      <c r="F502" s="22" t="s">
        <v>502</v>
      </c>
      <c r="G502" s="23"/>
    </row>
    <row r="503" ht="15.5" customHeight="1" spans="1:7">
      <c r="A503" s="17">
        <v>499</v>
      </c>
      <c r="B503" s="44" t="s">
        <v>527</v>
      </c>
      <c r="C503" s="93">
        <v>65.7</v>
      </c>
      <c r="D503" s="20">
        <v>8.428</v>
      </c>
      <c r="E503" s="21">
        <f t="shared" si="7"/>
        <v>553.7196</v>
      </c>
      <c r="F503" s="22" t="s">
        <v>502</v>
      </c>
      <c r="G503" s="23"/>
    </row>
    <row r="504" ht="15.5" customHeight="1" spans="1:7">
      <c r="A504" s="17">
        <v>500</v>
      </c>
      <c r="B504" s="44" t="s">
        <v>528</v>
      </c>
      <c r="C504" s="93">
        <v>210.2</v>
      </c>
      <c r="D504" s="20">
        <v>8.428</v>
      </c>
      <c r="E504" s="21">
        <f t="shared" si="7"/>
        <v>1771.5656</v>
      </c>
      <c r="F504" s="22" t="s">
        <v>502</v>
      </c>
      <c r="G504" s="23"/>
    </row>
    <row r="505" ht="15.5" customHeight="1" spans="1:7">
      <c r="A505" s="17">
        <v>501</v>
      </c>
      <c r="B505" s="44" t="s">
        <v>529</v>
      </c>
      <c r="C505" s="93">
        <v>24.5</v>
      </c>
      <c r="D505" s="20">
        <v>8.428</v>
      </c>
      <c r="E505" s="21">
        <f t="shared" si="7"/>
        <v>206.486</v>
      </c>
      <c r="F505" s="22" t="s">
        <v>502</v>
      </c>
      <c r="G505" s="23"/>
    </row>
    <row r="506" ht="15.5" customHeight="1" spans="1:7">
      <c r="A506" s="17">
        <v>502</v>
      </c>
      <c r="B506" s="44" t="s">
        <v>530</v>
      </c>
      <c r="C506" s="93">
        <v>13.8</v>
      </c>
      <c r="D506" s="20">
        <v>8.428</v>
      </c>
      <c r="E506" s="21">
        <f t="shared" si="7"/>
        <v>116.3064</v>
      </c>
      <c r="F506" s="22" t="s">
        <v>502</v>
      </c>
      <c r="G506" s="23"/>
    </row>
    <row r="507" ht="15.5" customHeight="1" spans="1:7">
      <c r="A507" s="17">
        <v>503</v>
      </c>
      <c r="B507" s="44" t="s">
        <v>531</v>
      </c>
      <c r="C507" s="93">
        <v>32.3</v>
      </c>
      <c r="D507" s="20">
        <v>8.428</v>
      </c>
      <c r="E507" s="21">
        <f t="shared" si="7"/>
        <v>272.2244</v>
      </c>
      <c r="F507" s="22" t="s">
        <v>502</v>
      </c>
      <c r="G507" s="23"/>
    </row>
    <row r="508" ht="15.5" customHeight="1" spans="1:7">
      <c r="A508" s="17">
        <v>504</v>
      </c>
      <c r="B508" s="44" t="s">
        <v>532</v>
      </c>
      <c r="C508" s="93">
        <v>23.9</v>
      </c>
      <c r="D508" s="20">
        <v>8.428</v>
      </c>
      <c r="E508" s="21">
        <f t="shared" si="7"/>
        <v>201.4292</v>
      </c>
      <c r="F508" s="22" t="s">
        <v>502</v>
      </c>
      <c r="G508" s="23"/>
    </row>
    <row r="509" ht="15.5" customHeight="1" spans="1:7">
      <c r="A509" s="17">
        <v>505</v>
      </c>
      <c r="B509" s="44" t="s">
        <v>533</v>
      </c>
      <c r="C509" s="93">
        <v>98.7</v>
      </c>
      <c r="D509" s="20">
        <v>8.428</v>
      </c>
      <c r="E509" s="21">
        <f t="shared" si="7"/>
        <v>831.8436</v>
      </c>
      <c r="F509" s="22" t="s">
        <v>502</v>
      </c>
      <c r="G509" s="23"/>
    </row>
    <row r="510" ht="15.5" customHeight="1" spans="1:7">
      <c r="A510" s="17">
        <v>506</v>
      </c>
      <c r="B510" s="44" t="s">
        <v>534</v>
      </c>
      <c r="C510" s="93">
        <v>84.6</v>
      </c>
      <c r="D510" s="20">
        <v>8.428</v>
      </c>
      <c r="E510" s="21">
        <f t="shared" si="7"/>
        <v>713.0088</v>
      </c>
      <c r="F510" s="22" t="s">
        <v>502</v>
      </c>
      <c r="G510" s="23"/>
    </row>
    <row r="511" ht="15.5" customHeight="1" spans="1:7">
      <c r="A511" s="17">
        <v>507</v>
      </c>
      <c r="B511" s="44" t="s">
        <v>535</v>
      </c>
      <c r="C511" s="93">
        <v>47.7</v>
      </c>
      <c r="D511" s="20">
        <v>8.428</v>
      </c>
      <c r="E511" s="21">
        <f t="shared" si="7"/>
        <v>402.0156</v>
      </c>
      <c r="F511" s="22" t="s">
        <v>502</v>
      </c>
      <c r="G511" s="23"/>
    </row>
    <row r="512" ht="15.5" customHeight="1" spans="1:7">
      <c r="A512" s="17">
        <v>508</v>
      </c>
      <c r="B512" s="44" t="s">
        <v>536</v>
      </c>
      <c r="C512" s="93">
        <v>3</v>
      </c>
      <c r="D512" s="20">
        <v>8.428</v>
      </c>
      <c r="E512" s="21">
        <f t="shared" si="7"/>
        <v>25.284</v>
      </c>
      <c r="F512" s="22" t="s">
        <v>502</v>
      </c>
      <c r="G512" s="23"/>
    </row>
    <row r="513" ht="15.5" customHeight="1" spans="1:7">
      <c r="A513" s="17">
        <v>509</v>
      </c>
      <c r="B513" s="44" t="s">
        <v>537</v>
      </c>
      <c r="C513" s="93">
        <v>19</v>
      </c>
      <c r="D513" s="20">
        <v>8.428</v>
      </c>
      <c r="E513" s="21">
        <f t="shared" si="7"/>
        <v>160.132</v>
      </c>
      <c r="F513" s="22" t="s">
        <v>502</v>
      </c>
      <c r="G513" s="23"/>
    </row>
    <row r="514" ht="15.5" customHeight="1" spans="1:7">
      <c r="A514" s="17">
        <v>510</v>
      </c>
      <c r="B514" s="44" t="s">
        <v>538</v>
      </c>
      <c r="C514" s="93">
        <v>66.9</v>
      </c>
      <c r="D514" s="20">
        <v>8.428</v>
      </c>
      <c r="E514" s="21">
        <f t="shared" si="7"/>
        <v>563.8332</v>
      </c>
      <c r="F514" s="22" t="s">
        <v>502</v>
      </c>
      <c r="G514" s="23"/>
    </row>
    <row r="515" ht="15.5" customHeight="1" spans="1:7">
      <c r="A515" s="17">
        <v>511</v>
      </c>
      <c r="B515" s="44" t="s">
        <v>539</v>
      </c>
      <c r="C515" s="93">
        <v>156.8</v>
      </c>
      <c r="D515" s="20">
        <v>8.428</v>
      </c>
      <c r="E515" s="21">
        <f t="shared" si="7"/>
        <v>1321.5104</v>
      </c>
      <c r="F515" s="22" t="s">
        <v>502</v>
      </c>
      <c r="G515" s="23"/>
    </row>
    <row r="516" ht="15.5" customHeight="1" spans="1:7">
      <c r="A516" s="17">
        <v>512</v>
      </c>
      <c r="B516" s="44" t="s">
        <v>540</v>
      </c>
      <c r="C516" s="93">
        <v>117.9</v>
      </c>
      <c r="D516" s="20">
        <v>8.428</v>
      </c>
      <c r="E516" s="21">
        <f t="shared" si="7"/>
        <v>993.6612</v>
      </c>
      <c r="F516" s="22" t="s">
        <v>502</v>
      </c>
      <c r="G516" s="23"/>
    </row>
    <row r="517" ht="15.5" customHeight="1" spans="1:7">
      <c r="A517" s="17">
        <v>513</v>
      </c>
      <c r="B517" s="44" t="s">
        <v>541</v>
      </c>
      <c r="C517" s="93">
        <v>111.2</v>
      </c>
      <c r="D517" s="20">
        <v>8.428</v>
      </c>
      <c r="E517" s="21">
        <f t="shared" ref="E517:E580" si="8">C517*D517</f>
        <v>937.1936</v>
      </c>
      <c r="F517" s="22" t="s">
        <v>502</v>
      </c>
      <c r="G517" s="23"/>
    </row>
    <row r="518" ht="15.5" customHeight="1" spans="1:7">
      <c r="A518" s="17">
        <v>514</v>
      </c>
      <c r="B518" s="44" t="s">
        <v>542</v>
      </c>
      <c r="C518" s="93">
        <v>2.63</v>
      </c>
      <c r="D518" s="20">
        <v>8.428</v>
      </c>
      <c r="E518" s="21">
        <f t="shared" si="8"/>
        <v>22.16564</v>
      </c>
      <c r="F518" s="22" t="s">
        <v>502</v>
      </c>
      <c r="G518" s="23"/>
    </row>
    <row r="519" ht="15.5" customHeight="1" spans="1:7">
      <c r="A519" s="17">
        <v>515</v>
      </c>
      <c r="B519" s="44" t="s">
        <v>543</v>
      </c>
      <c r="C519" s="93">
        <v>120.58</v>
      </c>
      <c r="D519" s="20">
        <v>8.428</v>
      </c>
      <c r="E519" s="21">
        <f t="shared" si="8"/>
        <v>1016.24824</v>
      </c>
      <c r="F519" s="22" t="s">
        <v>502</v>
      </c>
      <c r="G519" s="23"/>
    </row>
    <row r="520" ht="15.5" customHeight="1" spans="1:7">
      <c r="A520" s="17">
        <v>516</v>
      </c>
      <c r="B520" s="45" t="s">
        <v>544</v>
      </c>
      <c r="C520" s="93">
        <v>76.6</v>
      </c>
      <c r="D520" s="20">
        <v>8.428</v>
      </c>
      <c r="E520" s="21">
        <f t="shared" si="8"/>
        <v>645.5848</v>
      </c>
      <c r="F520" s="22" t="s">
        <v>502</v>
      </c>
      <c r="G520" s="23"/>
    </row>
    <row r="521" ht="15.5" customHeight="1" spans="1:7">
      <c r="A521" s="17">
        <v>517</v>
      </c>
      <c r="B521" s="44" t="s">
        <v>545</v>
      </c>
      <c r="C521" s="93">
        <v>39.4</v>
      </c>
      <c r="D521" s="20">
        <v>8.428</v>
      </c>
      <c r="E521" s="21">
        <f t="shared" si="8"/>
        <v>332.0632</v>
      </c>
      <c r="F521" s="22" t="s">
        <v>502</v>
      </c>
      <c r="G521" s="23"/>
    </row>
    <row r="522" ht="15.5" customHeight="1" spans="1:7">
      <c r="A522" s="17">
        <v>518</v>
      </c>
      <c r="B522" s="44" t="s">
        <v>546</v>
      </c>
      <c r="C522" s="93">
        <v>6.2</v>
      </c>
      <c r="D522" s="20">
        <v>8.428</v>
      </c>
      <c r="E522" s="21">
        <f t="shared" si="8"/>
        <v>52.2536</v>
      </c>
      <c r="F522" s="22" t="s">
        <v>502</v>
      </c>
      <c r="G522" s="46"/>
    </row>
    <row r="523" ht="15.5" customHeight="1" spans="1:7">
      <c r="A523" s="17">
        <v>519</v>
      </c>
      <c r="B523" s="44" t="s">
        <v>547</v>
      </c>
      <c r="C523" s="93">
        <v>100.9</v>
      </c>
      <c r="D523" s="20">
        <v>8.428</v>
      </c>
      <c r="E523" s="21">
        <f t="shared" si="8"/>
        <v>850.3852</v>
      </c>
      <c r="F523" s="22" t="s">
        <v>502</v>
      </c>
      <c r="G523" s="23"/>
    </row>
    <row r="524" ht="15.5" customHeight="1" spans="1:7">
      <c r="A524" s="17">
        <v>520</v>
      </c>
      <c r="B524" s="44" t="s">
        <v>548</v>
      </c>
      <c r="C524" s="93">
        <v>8.6</v>
      </c>
      <c r="D524" s="20">
        <v>8.428</v>
      </c>
      <c r="E524" s="21">
        <f t="shared" si="8"/>
        <v>72.4808</v>
      </c>
      <c r="F524" s="22" t="s">
        <v>502</v>
      </c>
      <c r="G524" s="23"/>
    </row>
    <row r="525" ht="15.5" customHeight="1" spans="1:7">
      <c r="A525" s="17">
        <v>521</v>
      </c>
      <c r="B525" s="44" t="s">
        <v>549</v>
      </c>
      <c r="C525" s="93">
        <v>50.3</v>
      </c>
      <c r="D525" s="20">
        <v>8.428</v>
      </c>
      <c r="E525" s="21">
        <f t="shared" si="8"/>
        <v>423.9284</v>
      </c>
      <c r="F525" s="22" t="s">
        <v>502</v>
      </c>
      <c r="G525" s="23"/>
    </row>
    <row r="526" ht="15.5" customHeight="1" spans="1:7">
      <c r="A526" s="17">
        <v>522</v>
      </c>
      <c r="B526" s="44" t="s">
        <v>550</v>
      </c>
      <c r="C526" s="93">
        <v>67</v>
      </c>
      <c r="D526" s="20">
        <v>8.428</v>
      </c>
      <c r="E526" s="21">
        <f t="shared" si="8"/>
        <v>564.676</v>
      </c>
      <c r="F526" s="22" t="s">
        <v>502</v>
      </c>
      <c r="G526" s="23"/>
    </row>
    <row r="527" ht="15.5" customHeight="1" spans="1:7">
      <c r="A527" s="17">
        <v>523</v>
      </c>
      <c r="B527" s="44" t="s">
        <v>551</v>
      </c>
      <c r="C527" s="93">
        <v>212.6</v>
      </c>
      <c r="D527" s="20">
        <v>8.428</v>
      </c>
      <c r="E527" s="21">
        <f t="shared" si="8"/>
        <v>1791.7928</v>
      </c>
      <c r="F527" s="22" t="s">
        <v>502</v>
      </c>
      <c r="G527" s="23"/>
    </row>
    <row r="528" ht="15.5" customHeight="1" spans="1:7">
      <c r="A528" s="17">
        <v>524</v>
      </c>
      <c r="B528" s="44" t="s">
        <v>552</v>
      </c>
      <c r="C528" s="93">
        <v>14.6</v>
      </c>
      <c r="D528" s="20">
        <v>8.428</v>
      </c>
      <c r="E528" s="21">
        <f t="shared" si="8"/>
        <v>123.0488</v>
      </c>
      <c r="F528" s="22" t="s">
        <v>502</v>
      </c>
      <c r="G528" s="23"/>
    </row>
    <row r="529" ht="15.5" customHeight="1" spans="1:7">
      <c r="A529" s="17">
        <v>525</v>
      </c>
      <c r="B529" s="44" t="s">
        <v>553</v>
      </c>
      <c r="C529" s="93">
        <v>67.9</v>
      </c>
      <c r="D529" s="20">
        <v>8.428</v>
      </c>
      <c r="E529" s="21">
        <f t="shared" si="8"/>
        <v>572.2612</v>
      </c>
      <c r="F529" s="22" t="s">
        <v>502</v>
      </c>
      <c r="G529" s="23"/>
    </row>
    <row r="530" ht="15.5" customHeight="1" spans="1:7">
      <c r="A530" s="17">
        <v>526</v>
      </c>
      <c r="B530" s="44" t="s">
        <v>554</v>
      </c>
      <c r="C530" s="93">
        <v>8.5</v>
      </c>
      <c r="D530" s="20">
        <v>8.428</v>
      </c>
      <c r="E530" s="21">
        <f t="shared" si="8"/>
        <v>71.638</v>
      </c>
      <c r="F530" s="22" t="s">
        <v>502</v>
      </c>
      <c r="G530" s="23"/>
    </row>
    <row r="531" ht="15.5" customHeight="1" spans="1:7">
      <c r="A531" s="17">
        <v>527</v>
      </c>
      <c r="B531" s="44" t="s">
        <v>555</v>
      </c>
      <c r="C531" s="93">
        <v>62.1</v>
      </c>
      <c r="D531" s="20">
        <v>8.428</v>
      </c>
      <c r="E531" s="21">
        <f t="shared" si="8"/>
        <v>523.3788</v>
      </c>
      <c r="F531" s="22" t="s">
        <v>502</v>
      </c>
      <c r="G531" s="23"/>
    </row>
    <row r="532" ht="15.5" customHeight="1" spans="1:7">
      <c r="A532" s="17">
        <v>528</v>
      </c>
      <c r="B532" s="44" t="s">
        <v>556</v>
      </c>
      <c r="C532" s="93">
        <v>53</v>
      </c>
      <c r="D532" s="20">
        <v>8.428</v>
      </c>
      <c r="E532" s="21">
        <f t="shared" si="8"/>
        <v>446.684</v>
      </c>
      <c r="F532" s="22" t="s">
        <v>502</v>
      </c>
      <c r="G532" s="23"/>
    </row>
    <row r="533" ht="15.5" customHeight="1" spans="1:7">
      <c r="A533" s="17">
        <v>529</v>
      </c>
      <c r="B533" s="45" t="s">
        <v>557</v>
      </c>
      <c r="C533" s="93">
        <v>33.2</v>
      </c>
      <c r="D533" s="20">
        <v>8.428</v>
      </c>
      <c r="E533" s="21">
        <f t="shared" si="8"/>
        <v>279.8096</v>
      </c>
      <c r="F533" s="22" t="s">
        <v>502</v>
      </c>
      <c r="G533" s="23"/>
    </row>
    <row r="534" ht="15.5" customHeight="1" spans="1:7">
      <c r="A534" s="17">
        <v>530</v>
      </c>
      <c r="B534" s="44" t="s">
        <v>558</v>
      </c>
      <c r="C534" s="93">
        <v>12.7</v>
      </c>
      <c r="D534" s="20">
        <v>8.428</v>
      </c>
      <c r="E534" s="21">
        <f t="shared" si="8"/>
        <v>107.0356</v>
      </c>
      <c r="F534" s="22" t="s">
        <v>502</v>
      </c>
      <c r="G534" s="23"/>
    </row>
    <row r="535" ht="15.5" customHeight="1" spans="1:7">
      <c r="A535" s="17">
        <v>531</v>
      </c>
      <c r="B535" s="44" t="s">
        <v>559</v>
      </c>
      <c r="C535" s="93">
        <v>52</v>
      </c>
      <c r="D535" s="20">
        <v>8.428</v>
      </c>
      <c r="E535" s="21">
        <f t="shared" si="8"/>
        <v>438.256</v>
      </c>
      <c r="F535" s="22" t="s">
        <v>502</v>
      </c>
      <c r="G535" s="23"/>
    </row>
    <row r="536" ht="15.5" customHeight="1" spans="1:7">
      <c r="A536" s="17">
        <v>532</v>
      </c>
      <c r="B536" s="44" t="s">
        <v>560</v>
      </c>
      <c r="C536" s="93">
        <v>12</v>
      </c>
      <c r="D536" s="20">
        <v>8.428</v>
      </c>
      <c r="E536" s="21">
        <f t="shared" si="8"/>
        <v>101.136</v>
      </c>
      <c r="F536" s="22" t="s">
        <v>502</v>
      </c>
      <c r="G536" s="23"/>
    </row>
    <row r="537" ht="15.5" customHeight="1" spans="1:7">
      <c r="A537" s="17">
        <v>533</v>
      </c>
      <c r="B537" s="44" t="s">
        <v>561</v>
      </c>
      <c r="C537" s="93">
        <v>11.4</v>
      </c>
      <c r="D537" s="20">
        <v>8.428</v>
      </c>
      <c r="E537" s="21">
        <f t="shared" si="8"/>
        <v>96.0792</v>
      </c>
      <c r="F537" s="22" t="s">
        <v>502</v>
      </c>
      <c r="G537" s="23"/>
    </row>
    <row r="538" ht="15.5" customHeight="1" spans="1:7">
      <c r="A538" s="17">
        <v>534</v>
      </c>
      <c r="B538" s="44" t="s">
        <v>562</v>
      </c>
      <c r="C538" s="93">
        <v>130</v>
      </c>
      <c r="D538" s="20">
        <v>8.428</v>
      </c>
      <c r="E538" s="21">
        <f t="shared" si="8"/>
        <v>1095.64</v>
      </c>
      <c r="F538" s="22" t="s">
        <v>502</v>
      </c>
      <c r="G538" s="23"/>
    </row>
    <row r="539" ht="15.5" customHeight="1" spans="1:7">
      <c r="A539" s="17">
        <v>535</v>
      </c>
      <c r="B539" s="44" t="s">
        <v>563</v>
      </c>
      <c r="C539" s="93">
        <v>37.4</v>
      </c>
      <c r="D539" s="20">
        <v>8.428</v>
      </c>
      <c r="E539" s="21">
        <f t="shared" si="8"/>
        <v>315.2072</v>
      </c>
      <c r="F539" s="22" t="s">
        <v>502</v>
      </c>
      <c r="G539" s="23"/>
    </row>
    <row r="540" ht="15.5" customHeight="1" spans="1:7">
      <c r="A540" s="17">
        <v>536</v>
      </c>
      <c r="B540" s="44" t="s">
        <v>564</v>
      </c>
      <c r="C540" s="93">
        <v>62.6</v>
      </c>
      <c r="D540" s="20">
        <v>8.428</v>
      </c>
      <c r="E540" s="21">
        <f t="shared" si="8"/>
        <v>527.5928</v>
      </c>
      <c r="F540" s="22" t="s">
        <v>502</v>
      </c>
      <c r="G540" s="23"/>
    </row>
    <row r="541" ht="15.5" customHeight="1" spans="1:7">
      <c r="A541" s="17">
        <v>537</v>
      </c>
      <c r="B541" s="44" t="s">
        <v>565</v>
      </c>
      <c r="C541" s="93">
        <v>108.2</v>
      </c>
      <c r="D541" s="20">
        <v>8.428</v>
      </c>
      <c r="E541" s="21">
        <f t="shared" si="8"/>
        <v>911.9096</v>
      </c>
      <c r="F541" s="22" t="s">
        <v>502</v>
      </c>
      <c r="G541" s="23"/>
    </row>
    <row r="542" ht="15.5" customHeight="1" spans="1:7">
      <c r="A542" s="17">
        <v>538</v>
      </c>
      <c r="B542" s="44" t="s">
        <v>566</v>
      </c>
      <c r="C542" s="93">
        <v>90</v>
      </c>
      <c r="D542" s="20">
        <v>8.428</v>
      </c>
      <c r="E542" s="21">
        <f t="shared" si="8"/>
        <v>758.52</v>
      </c>
      <c r="F542" s="22" t="s">
        <v>502</v>
      </c>
      <c r="G542" s="23"/>
    </row>
    <row r="543" ht="15.5" customHeight="1" spans="1:7">
      <c r="A543" s="17">
        <v>539</v>
      </c>
      <c r="B543" s="44" t="s">
        <v>567</v>
      </c>
      <c r="C543" s="93">
        <v>63</v>
      </c>
      <c r="D543" s="20">
        <v>8.428</v>
      </c>
      <c r="E543" s="21">
        <f t="shared" si="8"/>
        <v>530.964</v>
      </c>
      <c r="F543" s="22" t="s">
        <v>502</v>
      </c>
      <c r="G543" s="23"/>
    </row>
    <row r="544" ht="15.5" customHeight="1" spans="1:7">
      <c r="A544" s="17">
        <v>540</v>
      </c>
      <c r="B544" s="44" t="s">
        <v>568</v>
      </c>
      <c r="C544" s="93">
        <v>23.32</v>
      </c>
      <c r="D544" s="20">
        <v>8.428</v>
      </c>
      <c r="E544" s="21">
        <f t="shared" si="8"/>
        <v>196.54096</v>
      </c>
      <c r="F544" s="22" t="s">
        <v>502</v>
      </c>
      <c r="G544" s="23"/>
    </row>
    <row r="545" ht="15.5" customHeight="1" spans="1:7">
      <c r="A545" s="17">
        <v>541</v>
      </c>
      <c r="B545" s="45" t="s">
        <v>569</v>
      </c>
      <c r="C545" s="93">
        <v>20.38</v>
      </c>
      <c r="D545" s="20">
        <v>8.428</v>
      </c>
      <c r="E545" s="21">
        <f t="shared" si="8"/>
        <v>171.76264</v>
      </c>
      <c r="F545" s="22" t="s">
        <v>502</v>
      </c>
      <c r="G545" s="23"/>
    </row>
    <row r="546" ht="15.5" customHeight="1" spans="1:7">
      <c r="A546" s="17">
        <v>542</v>
      </c>
      <c r="B546" s="44" t="s">
        <v>570</v>
      </c>
      <c r="C546" s="93">
        <v>27.8</v>
      </c>
      <c r="D546" s="20">
        <v>8.428</v>
      </c>
      <c r="E546" s="21">
        <f t="shared" si="8"/>
        <v>234.2984</v>
      </c>
      <c r="F546" s="22" t="s">
        <v>502</v>
      </c>
      <c r="G546" s="23"/>
    </row>
    <row r="547" ht="15.5" customHeight="1" spans="1:7">
      <c r="A547" s="17">
        <v>543</v>
      </c>
      <c r="B547" s="47" t="s">
        <v>571</v>
      </c>
      <c r="C547" s="93">
        <v>6</v>
      </c>
      <c r="D547" s="20">
        <v>8.428</v>
      </c>
      <c r="E547" s="21">
        <f t="shared" si="8"/>
        <v>50.568</v>
      </c>
      <c r="F547" s="22" t="s">
        <v>502</v>
      </c>
      <c r="G547" s="23"/>
    </row>
    <row r="548" ht="15.5" customHeight="1" spans="1:7">
      <c r="A548" s="17">
        <v>544</v>
      </c>
      <c r="B548" s="44" t="s">
        <v>572</v>
      </c>
      <c r="C548" s="93">
        <v>89.2</v>
      </c>
      <c r="D548" s="20">
        <v>8.428</v>
      </c>
      <c r="E548" s="21">
        <f t="shared" si="8"/>
        <v>751.7776</v>
      </c>
      <c r="F548" s="22" t="s">
        <v>502</v>
      </c>
      <c r="G548" s="23"/>
    </row>
    <row r="549" ht="15.5" customHeight="1" spans="1:7">
      <c r="A549" s="17">
        <v>545</v>
      </c>
      <c r="B549" s="44" t="s">
        <v>573</v>
      </c>
      <c r="C549" s="93">
        <v>15</v>
      </c>
      <c r="D549" s="20">
        <v>8.428</v>
      </c>
      <c r="E549" s="21">
        <f t="shared" si="8"/>
        <v>126.42</v>
      </c>
      <c r="F549" s="22" t="s">
        <v>502</v>
      </c>
      <c r="G549" s="23"/>
    </row>
    <row r="550" ht="15.5" customHeight="1" spans="1:7">
      <c r="A550" s="17">
        <v>546</v>
      </c>
      <c r="B550" s="44" t="s">
        <v>385</v>
      </c>
      <c r="C550" s="93">
        <v>41.8</v>
      </c>
      <c r="D550" s="20">
        <v>8.428</v>
      </c>
      <c r="E550" s="21">
        <f t="shared" si="8"/>
        <v>352.2904</v>
      </c>
      <c r="F550" s="22" t="s">
        <v>502</v>
      </c>
      <c r="G550" s="23"/>
    </row>
    <row r="551" ht="15.5" customHeight="1" spans="1:7">
      <c r="A551" s="17">
        <v>547</v>
      </c>
      <c r="B551" s="44" t="s">
        <v>574</v>
      </c>
      <c r="C551" s="93">
        <v>23.6</v>
      </c>
      <c r="D551" s="20">
        <v>8.428</v>
      </c>
      <c r="E551" s="21">
        <f t="shared" si="8"/>
        <v>198.9008</v>
      </c>
      <c r="F551" s="22" t="s">
        <v>502</v>
      </c>
      <c r="G551" s="23"/>
    </row>
    <row r="552" ht="15.5" customHeight="1" spans="1:7">
      <c r="A552" s="17">
        <v>548</v>
      </c>
      <c r="B552" s="44" t="s">
        <v>575</v>
      </c>
      <c r="C552" s="93">
        <v>45</v>
      </c>
      <c r="D552" s="20">
        <v>8.428</v>
      </c>
      <c r="E552" s="21">
        <f t="shared" si="8"/>
        <v>379.26</v>
      </c>
      <c r="F552" s="22" t="s">
        <v>502</v>
      </c>
      <c r="G552" s="23"/>
    </row>
    <row r="553" ht="15.5" customHeight="1" spans="1:7">
      <c r="A553" s="17">
        <v>549</v>
      </c>
      <c r="B553" s="44" t="s">
        <v>576</v>
      </c>
      <c r="C553" s="93">
        <v>15.1</v>
      </c>
      <c r="D553" s="20">
        <v>8.428</v>
      </c>
      <c r="E553" s="21">
        <f t="shared" si="8"/>
        <v>127.2628</v>
      </c>
      <c r="F553" s="22" t="s">
        <v>502</v>
      </c>
      <c r="G553" s="23"/>
    </row>
    <row r="554" ht="15.5" customHeight="1" spans="1:7">
      <c r="A554" s="17">
        <v>550</v>
      </c>
      <c r="B554" s="44" t="s">
        <v>577</v>
      </c>
      <c r="C554" s="93">
        <v>60</v>
      </c>
      <c r="D554" s="20">
        <v>8.428</v>
      </c>
      <c r="E554" s="21">
        <f t="shared" si="8"/>
        <v>505.68</v>
      </c>
      <c r="F554" s="22" t="s">
        <v>502</v>
      </c>
      <c r="G554" s="23"/>
    </row>
    <row r="555" ht="15.5" customHeight="1" spans="1:7">
      <c r="A555" s="17">
        <v>551</v>
      </c>
      <c r="B555" s="44" t="s">
        <v>578</v>
      </c>
      <c r="C555" s="93">
        <v>31</v>
      </c>
      <c r="D555" s="20">
        <v>8.428</v>
      </c>
      <c r="E555" s="21">
        <f t="shared" si="8"/>
        <v>261.268</v>
      </c>
      <c r="F555" s="22" t="s">
        <v>502</v>
      </c>
      <c r="G555" s="23"/>
    </row>
    <row r="556" ht="15.5" customHeight="1" spans="1:7">
      <c r="A556" s="17">
        <v>552</v>
      </c>
      <c r="B556" s="44" t="s">
        <v>579</v>
      </c>
      <c r="C556" s="93">
        <v>13.3</v>
      </c>
      <c r="D556" s="20">
        <v>8.428</v>
      </c>
      <c r="E556" s="21">
        <f t="shared" si="8"/>
        <v>112.0924</v>
      </c>
      <c r="F556" s="22" t="s">
        <v>502</v>
      </c>
      <c r="G556" s="23"/>
    </row>
    <row r="557" ht="15.5" customHeight="1" spans="1:7">
      <c r="A557" s="17">
        <v>553</v>
      </c>
      <c r="B557" s="44" t="s">
        <v>580</v>
      </c>
      <c r="C557" s="93">
        <v>7</v>
      </c>
      <c r="D557" s="20">
        <v>8.428</v>
      </c>
      <c r="E557" s="21">
        <f t="shared" si="8"/>
        <v>58.996</v>
      </c>
      <c r="F557" s="22" t="s">
        <v>502</v>
      </c>
      <c r="G557" s="23"/>
    </row>
    <row r="558" ht="15.5" customHeight="1" spans="1:7">
      <c r="A558" s="17">
        <v>554</v>
      </c>
      <c r="B558" s="44" t="s">
        <v>581</v>
      </c>
      <c r="C558" s="93">
        <v>11</v>
      </c>
      <c r="D558" s="20">
        <v>8.428</v>
      </c>
      <c r="E558" s="21">
        <f t="shared" si="8"/>
        <v>92.708</v>
      </c>
      <c r="F558" s="22" t="s">
        <v>502</v>
      </c>
      <c r="G558" s="23"/>
    </row>
    <row r="559" ht="15.5" customHeight="1" spans="1:7">
      <c r="A559" s="17">
        <v>555</v>
      </c>
      <c r="B559" s="44" t="s">
        <v>582</v>
      </c>
      <c r="C559" s="93">
        <v>251.7</v>
      </c>
      <c r="D559" s="20">
        <v>8.428</v>
      </c>
      <c r="E559" s="21">
        <f t="shared" si="8"/>
        <v>2121.3276</v>
      </c>
      <c r="F559" s="22" t="s">
        <v>502</v>
      </c>
      <c r="G559" s="23"/>
    </row>
    <row r="560" ht="15.5" customHeight="1" spans="1:7">
      <c r="A560" s="17">
        <v>556</v>
      </c>
      <c r="B560" s="44" t="s">
        <v>583</v>
      </c>
      <c r="C560" s="93">
        <v>36</v>
      </c>
      <c r="D560" s="20">
        <v>8.428</v>
      </c>
      <c r="E560" s="21">
        <f t="shared" si="8"/>
        <v>303.408</v>
      </c>
      <c r="F560" s="22" t="s">
        <v>502</v>
      </c>
      <c r="G560" s="23"/>
    </row>
    <row r="561" ht="15.5" customHeight="1" spans="1:7">
      <c r="A561" s="17">
        <v>557</v>
      </c>
      <c r="B561" s="44" t="s">
        <v>584</v>
      </c>
      <c r="C561" s="93">
        <v>86.4</v>
      </c>
      <c r="D561" s="20">
        <v>8.428</v>
      </c>
      <c r="E561" s="21">
        <f t="shared" si="8"/>
        <v>728.1792</v>
      </c>
      <c r="F561" s="22" t="s">
        <v>502</v>
      </c>
      <c r="G561" s="23"/>
    </row>
    <row r="562" ht="15.5" customHeight="1" spans="1:7">
      <c r="A562" s="17">
        <v>558</v>
      </c>
      <c r="B562" s="44" t="s">
        <v>585</v>
      </c>
      <c r="C562" s="93">
        <v>10.1</v>
      </c>
      <c r="D562" s="20">
        <v>8.428</v>
      </c>
      <c r="E562" s="21">
        <f t="shared" si="8"/>
        <v>85.1228</v>
      </c>
      <c r="F562" s="22" t="s">
        <v>502</v>
      </c>
      <c r="G562" s="23"/>
    </row>
    <row r="563" ht="15.5" customHeight="1" spans="1:7">
      <c r="A563" s="17">
        <v>559</v>
      </c>
      <c r="B563" s="44" t="s">
        <v>586</v>
      </c>
      <c r="C563" s="93">
        <v>115</v>
      </c>
      <c r="D563" s="20">
        <v>8.428</v>
      </c>
      <c r="E563" s="21">
        <f t="shared" si="8"/>
        <v>969.22</v>
      </c>
      <c r="F563" s="22" t="s">
        <v>502</v>
      </c>
      <c r="G563" s="23"/>
    </row>
    <row r="564" ht="15.5" customHeight="1" spans="1:7">
      <c r="A564" s="17">
        <v>560</v>
      </c>
      <c r="B564" s="44" t="s">
        <v>587</v>
      </c>
      <c r="C564" s="93">
        <v>108.2</v>
      </c>
      <c r="D564" s="20">
        <v>8.428</v>
      </c>
      <c r="E564" s="21">
        <f t="shared" si="8"/>
        <v>911.9096</v>
      </c>
      <c r="F564" s="22" t="s">
        <v>502</v>
      </c>
      <c r="G564" s="23"/>
    </row>
    <row r="565" ht="15.5" customHeight="1" spans="1:7">
      <c r="A565" s="17">
        <v>561</v>
      </c>
      <c r="B565" s="44" t="s">
        <v>588</v>
      </c>
      <c r="C565" s="93">
        <v>15</v>
      </c>
      <c r="D565" s="20">
        <v>8.428</v>
      </c>
      <c r="E565" s="21">
        <f t="shared" si="8"/>
        <v>126.42</v>
      </c>
      <c r="F565" s="22" t="s">
        <v>502</v>
      </c>
      <c r="G565" s="23"/>
    </row>
    <row r="566" ht="15.5" customHeight="1" spans="1:7">
      <c r="A566" s="17">
        <v>562</v>
      </c>
      <c r="B566" s="44" t="s">
        <v>589</v>
      </c>
      <c r="C566" s="93">
        <v>43</v>
      </c>
      <c r="D566" s="20">
        <v>8.428</v>
      </c>
      <c r="E566" s="21">
        <f t="shared" si="8"/>
        <v>362.404</v>
      </c>
      <c r="F566" s="22" t="s">
        <v>502</v>
      </c>
      <c r="G566" s="23"/>
    </row>
    <row r="567" ht="15.5" customHeight="1" spans="1:7">
      <c r="A567" s="17">
        <v>563</v>
      </c>
      <c r="B567" s="44" t="s">
        <v>590</v>
      </c>
      <c r="C567" s="93">
        <v>94.4</v>
      </c>
      <c r="D567" s="20">
        <v>8.428</v>
      </c>
      <c r="E567" s="21">
        <f t="shared" si="8"/>
        <v>795.6032</v>
      </c>
      <c r="F567" s="22" t="s">
        <v>502</v>
      </c>
      <c r="G567" s="23"/>
    </row>
    <row r="568" ht="15.5" customHeight="1" spans="1:7">
      <c r="A568" s="17">
        <v>564</v>
      </c>
      <c r="B568" s="44" t="s">
        <v>591</v>
      </c>
      <c r="C568" s="93">
        <v>26</v>
      </c>
      <c r="D568" s="20">
        <v>8.428</v>
      </c>
      <c r="E568" s="21">
        <f t="shared" si="8"/>
        <v>219.128</v>
      </c>
      <c r="F568" s="22" t="s">
        <v>502</v>
      </c>
      <c r="G568" s="23"/>
    </row>
    <row r="569" ht="15.5" customHeight="1" spans="1:7">
      <c r="A569" s="17">
        <v>565</v>
      </c>
      <c r="B569" s="44" t="s">
        <v>592</v>
      </c>
      <c r="C569" s="93">
        <v>80</v>
      </c>
      <c r="D569" s="20">
        <v>8.428</v>
      </c>
      <c r="E569" s="21">
        <f t="shared" si="8"/>
        <v>674.24</v>
      </c>
      <c r="F569" s="22" t="s">
        <v>502</v>
      </c>
      <c r="G569" s="23"/>
    </row>
    <row r="570" ht="15.5" customHeight="1" spans="1:7">
      <c r="A570" s="17">
        <v>566</v>
      </c>
      <c r="B570" s="44" t="s">
        <v>593</v>
      </c>
      <c r="C570" s="93">
        <v>40.5</v>
      </c>
      <c r="D570" s="20">
        <v>8.428</v>
      </c>
      <c r="E570" s="21">
        <f t="shared" si="8"/>
        <v>341.334</v>
      </c>
      <c r="F570" s="22" t="s">
        <v>502</v>
      </c>
      <c r="G570" s="23"/>
    </row>
    <row r="571" ht="15.5" customHeight="1" spans="1:7">
      <c r="A571" s="17">
        <v>567</v>
      </c>
      <c r="B571" s="44" t="s">
        <v>594</v>
      </c>
      <c r="C571" s="93">
        <v>37</v>
      </c>
      <c r="D571" s="20">
        <v>8.428</v>
      </c>
      <c r="E571" s="21">
        <f t="shared" si="8"/>
        <v>311.836</v>
      </c>
      <c r="F571" s="22" t="s">
        <v>502</v>
      </c>
      <c r="G571" s="23"/>
    </row>
    <row r="572" ht="15.5" customHeight="1" spans="1:7">
      <c r="A572" s="17">
        <v>568</v>
      </c>
      <c r="B572" s="44" t="s">
        <v>595</v>
      </c>
      <c r="C572" s="93">
        <v>80</v>
      </c>
      <c r="D572" s="20">
        <v>8.428</v>
      </c>
      <c r="E572" s="21">
        <f t="shared" si="8"/>
        <v>674.24</v>
      </c>
      <c r="F572" s="22" t="s">
        <v>502</v>
      </c>
      <c r="G572" s="23"/>
    </row>
    <row r="573" ht="15.5" customHeight="1" spans="1:7">
      <c r="A573" s="17">
        <v>569</v>
      </c>
      <c r="B573" s="44" t="s">
        <v>596</v>
      </c>
      <c r="C573" s="93">
        <v>17.1</v>
      </c>
      <c r="D573" s="20">
        <v>8.428</v>
      </c>
      <c r="E573" s="21">
        <f t="shared" si="8"/>
        <v>144.1188</v>
      </c>
      <c r="F573" s="22" t="s">
        <v>502</v>
      </c>
      <c r="G573" s="23"/>
    </row>
    <row r="574" ht="15.5" customHeight="1" spans="1:7">
      <c r="A574" s="17">
        <v>570</v>
      </c>
      <c r="B574" s="44" t="s">
        <v>488</v>
      </c>
      <c r="C574" s="93">
        <v>64</v>
      </c>
      <c r="D574" s="20">
        <v>8.428</v>
      </c>
      <c r="E574" s="21">
        <f t="shared" si="8"/>
        <v>539.392</v>
      </c>
      <c r="F574" s="22" t="s">
        <v>502</v>
      </c>
      <c r="G574" s="23"/>
    </row>
    <row r="575" ht="15.5" customHeight="1" spans="1:7">
      <c r="A575" s="17">
        <v>571</v>
      </c>
      <c r="B575" s="44" t="s">
        <v>597</v>
      </c>
      <c r="C575" s="93">
        <v>48.4</v>
      </c>
      <c r="D575" s="20">
        <v>8.428</v>
      </c>
      <c r="E575" s="21">
        <f t="shared" si="8"/>
        <v>407.9152</v>
      </c>
      <c r="F575" s="22" t="s">
        <v>502</v>
      </c>
      <c r="G575" s="23"/>
    </row>
    <row r="576" ht="15.5" customHeight="1" spans="1:7">
      <c r="A576" s="17">
        <v>572</v>
      </c>
      <c r="B576" s="44" t="s">
        <v>598</v>
      </c>
      <c r="C576" s="93">
        <v>65.42</v>
      </c>
      <c r="D576" s="20">
        <v>8.428</v>
      </c>
      <c r="E576" s="21">
        <f t="shared" si="8"/>
        <v>551.35976</v>
      </c>
      <c r="F576" s="22" t="s">
        <v>502</v>
      </c>
      <c r="G576" s="23"/>
    </row>
    <row r="577" ht="15.5" customHeight="1" spans="1:7">
      <c r="A577" s="17">
        <v>573</v>
      </c>
      <c r="B577" s="45" t="s">
        <v>599</v>
      </c>
      <c r="C577" s="93">
        <v>61.4</v>
      </c>
      <c r="D577" s="20">
        <v>8.428</v>
      </c>
      <c r="E577" s="21">
        <f t="shared" si="8"/>
        <v>517.4792</v>
      </c>
      <c r="F577" s="22" t="s">
        <v>502</v>
      </c>
      <c r="G577" s="23"/>
    </row>
    <row r="578" ht="15.5" customHeight="1" spans="1:7">
      <c r="A578" s="17">
        <v>574</v>
      </c>
      <c r="B578" s="44" t="s">
        <v>600</v>
      </c>
      <c r="C578" s="93">
        <v>41.4</v>
      </c>
      <c r="D578" s="20">
        <v>8.428</v>
      </c>
      <c r="E578" s="21">
        <f t="shared" si="8"/>
        <v>348.9192</v>
      </c>
      <c r="F578" s="22" t="s">
        <v>502</v>
      </c>
      <c r="G578" s="23"/>
    </row>
    <row r="579" ht="15.5" customHeight="1" spans="1:7">
      <c r="A579" s="17">
        <v>575</v>
      </c>
      <c r="B579" s="44" t="s">
        <v>601</v>
      </c>
      <c r="C579" s="93">
        <v>29.2</v>
      </c>
      <c r="D579" s="20">
        <v>8.428</v>
      </c>
      <c r="E579" s="21">
        <f t="shared" si="8"/>
        <v>246.0976</v>
      </c>
      <c r="F579" s="22" t="s">
        <v>502</v>
      </c>
      <c r="G579" s="23"/>
    </row>
    <row r="580" ht="15.5" customHeight="1" spans="1:7">
      <c r="A580" s="17">
        <v>576</v>
      </c>
      <c r="B580" s="44" t="s">
        <v>602</v>
      </c>
      <c r="C580" s="93">
        <v>16.9</v>
      </c>
      <c r="D580" s="20">
        <v>8.428</v>
      </c>
      <c r="E580" s="21">
        <f t="shared" si="8"/>
        <v>142.4332</v>
      </c>
      <c r="F580" s="22" t="s">
        <v>502</v>
      </c>
      <c r="G580" s="23"/>
    </row>
    <row r="581" ht="15.5" customHeight="1" spans="1:7">
      <c r="A581" s="17">
        <v>577</v>
      </c>
      <c r="B581" s="44" t="s">
        <v>603</v>
      </c>
      <c r="C581" s="93">
        <v>12.7</v>
      </c>
      <c r="D581" s="20">
        <v>8.428</v>
      </c>
      <c r="E581" s="21">
        <f t="shared" ref="E581:E644" si="9">C581*D581</f>
        <v>107.0356</v>
      </c>
      <c r="F581" s="22" t="s">
        <v>502</v>
      </c>
      <c r="G581" s="23"/>
    </row>
    <row r="582" ht="15.5" customHeight="1" spans="1:7">
      <c r="A582" s="17">
        <v>578</v>
      </c>
      <c r="B582" s="44" t="s">
        <v>604</v>
      </c>
      <c r="C582" s="93">
        <v>12.7</v>
      </c>
      <c r="D582" s="20">
        <v>8.428</v>
      </c>
      <c r="E582" s="21">
        <f t="shared" si="9"/>
        <v>107.0356</v>
      </c>
      <c r="F582" s="22" t="s">
        <v>502</v>
      </c>
      <c r="G582" s="23"/>
    </row>
    <row r="583" ht="15.5" customHeight="1" spans="1:7">
      <c r="A583" s="17">
        <v>579</v>
      </c>
      <c r="B583" s="39" t="s">
        <v>605</v>
      </c>
      <c r="C583" s="32">
        <v>62.86</v>
      </c>
      <c r="D583" s="20">
        <v>8.428</v>
      </c>
      <c r="E583" s="21">
        <f t="shared" si="9"/>
        <v>529.78408</v>
      </c>
      <c r="F583" s="22" t="s">
        <v>606</v>
      </c>
      <c r="G583" s="23"/>
    </row>
    <row r="584" ht="15.5" customHeight="1" spans="1:7">
      <c r="A584" s="17">
        <v>580</v>
      </c>
      <c r="B584" s="39" t="s">
        <v>607</v>
      </c>
      <c r="C584" s="32">
        <v>51.42</v>
      </c>
      <c r="D584" s="20">
        <v>8.428</v>
      </c>
      <c r="E584" s="21">
        <f t="shared" si="9"/>
        <v>433.36776</v>
      </c>
      <c r="F584" s="22" t="s">
        <v>606</v>
      </c>
      <c r="G584" s="23"/>
    </row>
    <row r="585" ht="15.5" customHeight="1" spans="1:7">
      <c r="A585" s="17">
        <v>581</v>
      </c>
      <c r="B585" s="39" t="s">
        <v>608</v>
      </c>
      <c r="C585" s="33">
        <v>26</v>
      </c>
      <c r="D585" s="20">
        <v>8.428</v>
      </c>
      <c r="E585" s="21">
        <f t="shared" si="9"/>
        <v>219.128</v>
      </c>
      <c r="F585" s="22" t="s">
        <v>606</v>
      </c>
      <c r="G585" s="23"/>
    </row>
    <row r="586" ht="15.5" customHeight="1" spans="1:7">
      <c r="A586" s="17">
        <v>582</v>
      </c>
      <c r="B586" s="39" t="s">
        <v>609</v>
      </c>
      <c r="C586" s="33">
        <v>96.04</v>
      </c>
      <c r="D586" s="20">
        <v>8.428</v>
      </c>
      <c r="E586" s="21">
        <f t="shared" si="9"/>
        <v>809.42512</v>
      </c>
      <c r="F586" s="22" t="s">
        <v>606</v>
      </c>
      <c r="G586" s="23"/>
    </row>
    <row r="587" ht="15.5" customHeight="1" spans="1:7">
      <c r="A587" s="17">
        <v>583</v>
      </c>
      <c r="B587" s="39" t="s">
        <v>610</v>
      </c>
      <c r="C587" s="33">
        <v>115.38</v>
      </c>
      <c r="D587" s="20">
        <v>8.428</v>
      </c>
      <c r="E587" s="21">
        <f t="shared" si="9"/>
        <v>972.42264</v>
      </c>
      <c r="F587" s="22" t="s">
        <v>606</v>
      </c>
      <c r="G587" s="23"/>
    </row>
    <row r="588" ht="15.5" customHeight="1" spans="1:7">
      <c r="A588" s="17">
        <v>584</v>
      </c>
      <c r="B588" s="39" t="s">
        <v>611</v>
      </c>
      <c r="C588" s="33">
        <v>74.86</v>
      </c>
      <c r="D588" s="20">
        <v>8.428</v>
      </c>
      <c r="E588" s="21">
        <f t="shared" si="9"/>
        <v>630.92008</v>
      </c>
      <c r="F588" s="22" t="s">
        <v>606</v>
      </c>
      <c r="G588" s="23"/>
    </row>
    <row r="589" ht="15.5" customHeight="1" spans="1:7">
      <c r="A589" s="17">
        <v>585</v>
      </c>
      <c r="B589" s="39" t="s">
        <v>612</v>
      </c>
      <c r="C589" s="33">
        <v>44.5</v>
      </c>
      <c r="D589" s="20">
        <v>8.428</v>
      </c>
      <c r="E589" s="21">
        <f t="shared" si="9"/>
        <v>375.046</v>
      </c>
      <c r="F589" s="22" t="s">
        <v>606</v>
      </c>
      <c r="G589" s="23"/>
    </row>
    <row r="590" ht="15.5" customHeight="1" spans="1:7">
      <c r="A590" s="17">
        <v>586</v>
      </c>
      <c r="B590" s="39" t="s">
        <v>613</v>
      </c>
      <c r="C590" s="33">
        <v>30.54</v>
      </c>
      <c r="D590" s="20">
        <v>8.428</v>
      </c>
      <c r="E590" s="21">
        <f t="shared" si="9"/>
        <v>257.39112</v>
      </c>
      <c r="F590" s="22" t="s">
        <v>606</v>
      </c>
      <c r="G590" s="23"/>
    </row>
    <row r="591" ht="15.5" customHeight="1" spans="1:7">
      <c r="A591" s="17">
        <v>587</v>
      </c>
      <c r="B591" s="39" t="s">
        <v>614</v>
      </c>
      <c r="C591" s="33">
        <v>23.26</v>
      </c>
      <c r="D591" s="20">
        <v>8.428</v>
      </c>
      <c r="E591" s="21">
        <f t="shared" si="9"/>
        <v>196.03528</v>
      </c>
      <c r="F591" s="22" t="s">
        <v>606</v>
      </c>
      <c r="G591" s="23"/>
    </row>
    <row r="592" ht="15.5" customHeight="1" spans="1:7">
      <c r="A592" s="17">
        <v>588</v>
      </c>
      <c r="B592" s="37" t="s">
        <v>615</v>
      </c>
      <c r="C592" s="33">
        <v>57.46</v>
      </c>
      <c r="D592" s="20">
        <v>8.428</v>
      </c>
      <c r="E592" s="21">
        <f t="shared" si="9"/>
        <v>484.27288</v>
      </c>
      <c r="F592" s="22" t="s">
        <v>606</v>
      </c>
      <c r="G592" s="23"/>
    </row>
    <row r="593" ht="15.5" customHeight="1" spans="1:7">
      <c r="A593" s="17">
        <v>589</v>
      </c>
      <c r="B593" s="39" t="s">
        <v>616</v>
      </c>
      <c r="C593" s="33">
        <v>23.3</v>
      </c>
      <c r="D593" s="20">
        <v>8.428</v>
      </c>
      <c r="E593" s="21">
        <f t="shared" si="9"/>
        <v>196.3724</v>
      </c>
      <c r="F593" s="22" t="s">
        <v>606</v>
      </c>
      <c r="G593" s="23"/>
    </row>
    <row r="594" ht="15.5" customHeight="1" spans="1:7">
      <c r="A594" s="17">
        <v>590</v>
      </c>
      <c r="B594" s="39" t="s">
        <v>617</v>
      </c>
      <c r="C594" s="33">
        <v>7</v>
      </c>
      <c r="D594" s="20">
        <v>8.428</v>
      </c>
      <c r="E594" s="21">
        <f t="shared" si="9"/>
        <v>58.996</v>
      </c>
      <c r="F594" s="22" t="s">
        <v>606</v>
      </c>
      <c r="G594" s="23"/>
    </row>
    <row r="595" ht="15.5" customHeight="1" spans="1:7">
      <c r="A595" s="17">
        <v>591</v>
      </c>
      <c r="B595" s="39" t="s">
        <v>618</v>
      </c>
      <c r="C595" s="33">
        <v>73.38</v>
      </c>
      <c r="D595" s="20">
        <v>8.428</v>
      </c>
      <c r="E595" s="21">
        <f t="shared" si="9"/>
        <v>618.44664</v>
      </c>
      <c r="F595" s="22" t="s">
        <v>606</v>
      </c>
      <c r="G595" s="23"/>
    </row>
    <row r="596" ht="15.5" customHeight="1" spans="1:7">
      <c r="A596" s="17">
        <v>592</v>
      </c>
      <c r="B596" s="39" t="s">
        <v>619</v>
      </c>
      <c r="C596" s="33">
        <v>76.72</v>
      </c>
      <c r="D596" s="20">
        <v>8.428</v>
      </c>
      <c r="E596" s="21">
        <f t="shared" si="9"/>
        <v>646.59616</v>
      </c>
      <c r="F596" s="22" t="s">
        <v>606</v>
      </c>
      <c r="G596" s="23"/>
    </row>
    <row r="597" ht="15.5" customHeight="1" spans="1:7">
      <c r="A597" s="17">
        <v>593</v>
      </c>
      <c r="B597" s="39" t="s">
        <v>620</v>
      </c>
      <c r="C597" s="33">
        <v>42.62</v>
      </c>
      <c r="D597" s="20">
        <v>8.428</v>
      </c>
      <c r="E597" s="21">
        <f t="shared" si="9"/>
        <v>359.20136</v>
      </c>
      <c r="F597" s="22" t="s">
        <v>606</v>
      </c>
      <c r="G597" s="23"/>
    </row>
    <row r="598" ht="15.5" customHeight="1" spans="1:7">
      <c r="A598" s="17">
        <v>594</v>
      </c>
      <c r="B598" s="39" t="s">
        <v>621</v>
      </c>
      <c r="C598" s="33">
        <v>44.34</v>
      </c>
      <c r="D598" s="20">
        <v>8.428</v>
      </c>
      <c r="E598" s="21">
        <f t="shared" si="9"/>
        <v>373.69752</v>
      </c>
      <c r="F598" s="22" t="s">
        <v>606</v>
      </c>
      <c r="G598" s="23"/>
    </row>
    <row r="599" ht="15.5" customHeight="1" spans="1:7">
      <c r="A599" s="17">
        <v>595</v>
      </c>
      <c r="B599" s="39" t="s">
        <v>622</v>
      </c>
      <c r="C599" s="33">
        <v>74.3</v>
      </c>
      <c r="D599" s="20">
        <v>8.428</v>
      </c>
      <c r="E599" s="21">
        <f t="shared" si="9"/>
        <v>626.2004</v>
      </c>
      <c r="F599" s="22" t="s">
        <v>606</v>
      </c>
      <c r="G599" s="23"/>
    </row>
    <row r="600" ht="15.5" customHeight="1" spans="1:7">
      <c r="A600" s="17">
        <v>596</v>
      </c>
      <c r="B600" s="39" t="s">
        <v>623</v>
      </c>
      <c r="C600" s="33">
        <v>52.28</v>
      </c>
      <c r="D600" s="20">
        <v>8.428</v>
      </c>
      <c r="E600" s="21">
        <f t="shared" si="9"/>
        <v>440.61584</v>
      </c>
      <c r="F600" s="22" t="s">
        <v>606</v>
      </c>
      <c r="G600" s="23"/>
    </row>
    <row r="601" ht="15.5" customHeight="1" spans="1:7">
      <c r="A601" s="17">
        <v>597</v>
      </c>
      <c r="B601" s="39" t="s">
        <v>624</v>
      </c>
      <c r="C601" s="33">
        <v>41.76</v>
      </c>
      <c r="D601" s="20">
        <v>8.428</v>
      </c>
      <c r="E601" s="21">
        <f t="shared" si="9"/>
        <v>351.95328</v>
      </c>
      <c r="F601" s="22" t="s">
        <v>606</v>
      </c>
      <c r="G601" s="23"/>
    </row>
    <row r="602" ht="15.5" customHeight="1" spans="1:7">
      <c r="A602" s="17">
        <v>598</v>
      </c>
      <c r="B602" s="39" t="s">
        <v>625</v>
      </c>
      <c r="C602" s="33">
        <v>87.6</v>
      </c>
      <c r="D602" s="20">
        <v>8.428</v>
      </c>
      <c r="E602" s="21">
        <f t="shared" si="9"/>
        <v>738.2928</v>
      </c>
      <c r="F602" s="22" t="s">
        <v>606</v>
      </c>
      <c r="G602" s="23"/>
    </row>
    <row r="603" ht="15.5" customHeight="1" spans="1:7">
      <c r="A603" s="17">
        <v>599</v>
      </c>
      <c r="B603" s="39" t="s">
        <v>626</v>
      </c>
      <c r="C603" s="33">
        <v>64.98</v>
      </c>
      <c r="D603" s="20">
        <v>8.428</v>
      </c>
      <c r="E603" s="21">
        <f t="shared" si="9"/>
        <v>547.65144</v>
      </c>
      <c r="F603" s="22" t="s">
        <v>606</v>
      </c>
      <c r="G603" s="23"/>
    </row>
    <row r="604" ht="15.5" customHeight="1" spans="1:7">
      <c r="A604" s="17">
        <v>600</v>
      </c>
      <c r="B604" s="39" t="s">
        <v>627</v>
      </c>
      <c r="C604" s="33">
        <v>75.4</v>
      </c>
      <c r="D604" s="20">
        <v>8.428</v>
      </c>
      <c r="E604" s="21">
        <f t="shared" si="9"/>
        <v>635.4712</v>
      </c>
      <c r="F604" s="22" t="s">
        <v>606</v>
      </c>
      <c r="G604" s="23"/>
    </row>
    <row r="605" ht="15.5" customHeight="1" spans="1:7">
      <c r="A605" s="17">
        <v>601</v>
      </c>
      <c r="B605" s="39" t="s">
        <v>628</v>
      </c>
      <c r="C605" s="33">
        <v>94.22</v>
      </c>
      <c r="D605" s="20">
        <v>8.428</v>
      </c>
      <c r="E605" s="21">
        <f t="shared" si="9"/>
        <v>794.08616</v>
      </c>
      <c r="F605" s="22" t="s">
        <v>606</v>
      </c>
      <c r="G605" s="23"/>
    </row>
    <row r="606" ht="15.5" customHeight="1" spans="1:7">
      <c r="A606" s="17">
        <v>602</v>
      </c>
      <c r="B606" s="39" t="s">
        <v>629</v>
      </c>
      <c r="C606" s="33">
        <v>69.42</v>
      </c>
      <c r="D606" s="20">
        <v>8.428</v>
      </c>
      <c r="E606" s="21">
        <f t="shared" si="9"/>
        <v>585.07176</v>
      </c>
      <c r="F606" s="22" t="s">
        <v>606</v>
      </c>
      <c r="G606" s="23"/>
    </row>
    <row r="607" ht="15.5" customHeight="1" spans="1:7">
      <c r="A607" s="17">
        <v>603</v>
      </c>
      <c r="B607" s="39" t="s">
        <v>630</v>
      </c>
      <c r="C607" s="33">
        <v>86.12</v>
      </c>
      <c r="D607" s="20">
        <v>8.428</v>
      </c>
      <c r="E607" s="21">
        <f t="shared" si="9"/>
        <v>725.81936</v>
      </c>
      <c r="F607" s="22" t="s">
        <v>606</v>
      </c>
      <c r="G607" s="23"/>
    </row>
    <row r="608" ht="15.5" customHeight="1" spans="1:7">
      <c r="A608" s="17">
        <v>604</v>
      </c>
      <c r="B608" s="37" t="s">
        <v>631</v>
      </c>
      <c r="C608" s="33">
        <v>170.5</v>
      </c>
      <c r="D608" s="20">
        <v>8.428</v>
      </c>
      <c r="E608" s="21">
        <f t="shared" si="9"/>
        <v>1436.974</v>
      </c>
      <c r="F608" s="22" t="s">
        <v>606</v>
      </c>
      <c r="G608" s="23"/>
    </row>
    <row r="609" ht="15.5" customHeight="1" spans="1:7">
      <c r="A609" s="17">
        <v>605</v>
      </c>
      <c r="B609" s="39" t="s">
        <v>632</v>
      </c>
      <c r="C609" s="33">
        <v>80</v>
      </c>
      <c r="D609" s="20">
        <v>8.428</v>
      </c>
      <c r="E609" s="21">
        <f t="shared" si="9"/>
        <v>674.24</v>
      </c>
      <c r="F609" s="22" t="s">
        <v>606</v>
      </c>
      <c r="G609" s="23"/>
    </row>
    <row r="610" ht="15.5" customHeight="1" spans="1:7">
      <c r="A610" s="17">
        <v>606</v>
      </c>
      <c r="B610" s="39" t="s">
        <v>633</v>
      </c>
      <c r="C610" s="33">
        <v>15</v>
      </c>
      <c r="D610" s="20">
        <v>8.428</v>
      </c>
      <c r="E610" s="21">
        <f t="shared" si="9"/>
        <v>126.42</v>
      </c>
      <c r="F610" s="22" t="s">
        <v>606</v>
      </c>
      <c r="G610" s="23"/>
    </row>
    <row r="611" ht="15.5" customHeight="1" spans="1:7">
      <c r="A611" s="17">
        <v>607</v>
      </c>
      <c r="B611" s="39" t="s">
        <v>634</v>
      </c>
      <c r="C611" s="33">
        <v>78.7</v>
      </c>
      <c r="D611" s="20">
        <v>8.428</v>
      </c>
      <c r="E611" s="21">
        <f t="shared" si="9"/>
        <v>663.2836</v>
      </c>
      <c r="F611" s="22" t="s">
        <v>606</v>
      </c>
      <c r="G611" s="23"/>
    </row>
    <row r="612" ht="15.5" customHeight="1" spans="1:7">
      <c r="A612" s="17">
        <v>608</v>
      </c>
      <c r="B612" s="39" t="s">
        <v>635</v>
      </c>
      <c r="C612" s="33">
        <v>32.3</v>
      </c>
      <c r="D612" s="20">
        <v>8.428</v>
      </c>
      <c r="E612" s="21">
        <f t="shared" si="9"/>
        <v>272.2244</v>
      </c>
      <c r="F612" s="22" t="s">
        <v>606</v>
      </c>
      <c r="G612" s="23"/>
    </row>
    <row r="613" ht="15.5" customHeight="1" spans="1:7">
      <c r="A613" s="17">
        <v>609</v>
      </c>
      <c r="B613" s="40" t="s">
        <v>636</v>
      </c>
      <c r="C613" s="33">
        <v>35.24</v>
      </c>
      <c r="D613" s="20">
        <v>8.428</v>
      </c>
      <c r="E613" s="21">
        <f t="shared" si="9"/>
        <v>297.00272</v>
      </c>
      <c r="F613" s="22" t="s">
        <v>606</v>
      </c>
      <c r="G613" s="23"/>
    </row>
    <row r="614" ht="15.5" customHeight="1" spans="1:7">
      <c r="A614" s="17">
        <v>610</v>
      </c>
      <c r="B614" s="39" t="s">
        <v>637</v>
      </c>
      <c r="C614" s="33">
        <v>11.08</v>
      </c>
      <c r="D614" s="20">
        <v>8.428</v>
      </c>
      <c r="E614" s="21">
        <f t="shared" si="9"/>
        <v>93.38224</v>
      </c>
      <c r="F614" s="22" t="s">
        <v>606</v>
      </c>
      <c r="G614" s="23"/>
    </row>
    <row r="615" ht="15.5" customHeight="1" spans="1:7">
      <c r="A615" s="17">
        <v>611</v>
      </c>
      <c r="B615" s="39" t="s">
        <v>638</v>
      </c>
      <c r="C615" s="33">
        <v>213.62</v>
      </c>
      <c r="D615" s="20">
        <v>8.428</v>
      </c>
      <c r="E615" s="21">
        <f t="shared" si="9"/>
        <v>1800.38936</v>
      </c>
      <c r="F615" s="22" t="s">
        <v>606</v>
      </c>
      <c r="G615" s="23"/>
    </row>
    <row r="616" ht="15.5" customHeight="1" spans="1:7">
      <c r="A616" s="17">
        <v>612</v>
      </c>
      <c r="B616" s="39" t="s">
        <v>639</v>
      </c>
      <c r="C616" s="33">
        <v>42.14</v>
      </c>
      <c r="D616" s="20">
        <v>8.428</v>
      </c>
      <c r="E616" s="21">
        <f t="shared" si="9"/>
        <v>355.15592</v>
      </c>
      <c r="F616" s="22" t="s">
        <v>606</v>
      </c>
      <c r="G616" s="23"/>
    </row>
    <row r="617" ht="15.5" customHeight="1" spans="1:7">
      <c r="A617" s="17">
        <v>613</v>
      </c>
      <c r="B617" s="39" t="s">
        <v>640</v>
      </c>
      <c r="C617" s="33">
        <v>69.16</v>
      </c>
      <c r="D617" s="20">
        <v>8.428</v>
      </c>
      <c r="E617" s="21">
        <f t="shared" si="9"/>
        <v>582.88048</v>
      </c>
      <c r="F617" s="22" t="s">
        <v>606</v>
      </c>
      <c r="G617" s="23"/>
    </row>
    <row r="618" ht="15.5" customHeight="1" spans="1:7">
      <c r="A618" s="17">
        <v>614</v>
      </c>
      <c r="B618" s="39" t="s">
        <v>641</v>
      </c>
      <c r="C618" s="33">
        <v>23.94</v>
      </c>
      <c r="D618" s="20">
        <v>8.428</v>
      </c>
      <c r="E618" s="21">
        <f t="shared" si="9"/>
        <v>201.76632</v>
      </c>
      <c r="F618" s="22" t="s">
        <v>606</v>
      </c>
      <c r="G618" s="23"/>
    </row>
    <row r="619" ht="15.5" customHeight="1" spans="1:7">
      <c r="A619" s="17">
        <v>615</v>
      </c>
      <c r="B619" s="39" t="s">
        <v>642</v>
      </c>
      <c r="C619" s="33">
        <v>69.98</v>
      </c>
      <c r="D619" s="20">
        <v>8.428</v>
      </c>
      <c r="E619" s="21">
        <f t="shared" si="9"/>
        <v>589.79144</v>
      </c>
      <c r="F619" s="22" t="s">
        <v>606</v>
      </c>
      <c r="G619" s="23"/>
    </row>
    <row r="620" ht="15.5" customHeight="1" spans="1:7">
      <c r="A620" s="17">
        <v>616</v>
      </c>
      <c r="B620" s="39" t="s">
        <v>643</v>
      </c>
      <c r="C620" s="33">
        <v>50.02</v>
      </c>
      <c r="D620" s="20">
        <v>8.428</v>
      </c>
      <c r="E620" s="21">
        <f t="shared" si="9"/>
        <v>421.56856</v>
      </c>
      <c r="F620" s="22" t="s">
        <v>606</v>
      </c>
      <c r="G620" s="23"/>
    </row>
    <row r="621" ht="15.5" customHeight="1" spans="1:7">
      <c r="A621" s="17">
        <v>617</v>
      </c>
      <c r="B621" s="39" t="s">
        <v>644</v>
      </c>
      <c r="C621" s="33">
        <v>23.16</v>
      </c>
      <c r="D621" s="20">
        <v>8.428</v>
      </c>
      <c r="E621" s="21">
        <f t="shared" si="9"/>
        <v>195.19248</v>
      </c>
      <c r="F621" s="22" t="s">
        <v>606</v>
      </c>
      <c r="G621" s="23"/>
    </row>
    <row r="622" ht="15.5" customHeight="1" spans="1:7">
      <c r="A622" s="17">
        <v>618</v>
      </c>
      <c r="B622" s="37" t="s">
        <v>645</v>
      </c>
      <c r="C622" s="33">
        <v>70.44</v>
      </c>
      <c r="D622" s="20">
        <v>8.428</v>
      </c>
      <c r="E622" s="21">
        <f t="shared" si="9"/>
        <v>593.66832</v>
      </c>
      <c r="F622" s="22" t="s">
        <v>606</v>
      </c>
      <c r="G622" s="23"/>
    </row>
    <row r="623" ht="15.5" customHeight="1" spans="1:7">
      <c r="A623" s="17">
        <v>619</v>
      </c>
      <c r="B623" s="37" t="s">
        <v>646</v>
      </c>
      <c r="C623" s="33">
        <v>9.28</v>
      </c>
      <c r="D623" s="20">
        <v>8.428</v>
      </c>
      <c r="E623" s="21">
        <f t="shared" si="9"/>
        <v>78.21184</v>
      </c>
      <c r="F623" s="22" t="s">
        <v>606</v>
      </c>
      <c r="G623" s="23"/>
    </row>
    <row r="624" ht="15.5" customHeight="1" spans="1:7">
      <c r="A624" s="17">
        <v>620</v>
      </c>
      <c r="B624" s="37" t="s">
        <v>647</v>
      </c>
      <c r="C624" s="33">
        <v>6.5</v>
      </c>
      <c r="D624" s="20">
        <v>8.428</v>
      </c>
      <c r="E624" s="21">
        <f t="shared" si="9"/>
        <v>54.782</v>
      </c>
      <c r="F624" s="22" t="s">
        <v>606</v>
      </c>
      <c r="G624" s="23"/>
    </row>
    <row r="625" ht="15.5" customHeight="1" spans="1:7">
      <c r="A625" s="17">
        <v>621</v>
      </c>
      <c r="B625" s="37" t="s">
        <v>648</v>
      </c>
      <c r="C625" s="33">
        <v>46.82</v>
      </c>
      <c r="D625" s="20">
        <v>8.428</v>
      </c>
      <c r="E625" s="21">
        <f t="shared" si="9"/>
        <v>394.59896</v>
      </c>
      <c r="F625" s="22" t="s">
        <v>606</v>
      </c>
      <c r="G625" s="23"/>
    </row>
    <row r="626" ht="15.5" customHeight="1" spans="1:7">
      <c r="A626" s="17">
        <v>622</v>
      </c>
      <c r="B626" s="37" t="s">
        <v>649</v>
      </c>
      <c r="C626" s="33">
        <v>170.94</v>
      </c>
      <c r="D626" s="20">
        <v>8.428</v>
      </c>
      <c r="E626" s="21">
        <f t="shared" si="9"/>
        <v>1440.68232</v>
      </c>
      <c r="F626" s="22" t="s">
        <v>606</v>
      </c>
      <c r="G626" s="23"/>
    </row>
    <row r="627" ht="15.5" customHeight="1" spans="1:7">
      <c r="A627" s="17">
        <v>623</v>
      </c>
      <c r="B627" s="37" t="s">
        <v>650</v>
      </c>
      <c r="C627" s="33">
        <v>46.84</v>
      </c>
      <c r="D627" s="20">
        <v>8.428</v>
      </c>
      <c r="E627" s="21">
        <f t="shared" si="9"/>
        <v>394.76752</v>
      </c>
      <c r="F627" s="22" t="s">
        <v>606</v>
      </c>
      <c r="G627" s="23"/>
    </row>
    <row r="628" ht="15.5" customHeight="1" spans="1:7">
      <c r="A628" s="17">
        <v>624</v>
      </c>
      <c r="B628" s="37" t="s">
        <v>651</v>
      </c>
      <c r="C628" s="33">
        <v>43.78</v>
      </c>
      <c r="D628" s="20">
        <v>8.428</v>
      </c>
      <c r="E628" s="21">
        <f t="shared" si="9"/>
        <v>368.97784</v>
      </c>
      <c r="F628" s="22" t="s">
        <v>606</v>
      </c>
      <c r="G628" s="23"/>
    </row>
    <row r="629" ht="15.5" customHeight="1" spans="1:7">
      <c r="A629" s="17">
        <v>625</v>
      </c>
      <c r="B629" s="37" t="s">
        <v>652</v>
      </c>
      <c r="C629" s="33">
        <v>25.74</v>
      </c>
      <c r="D629" s="20">
        <v>8.428</v>
      </c>
      <c r="E629" s="21">
        <f t="shared" si="9"/>
        <v>216.93672</v>
      </c>
      <c r="F629" s="22" t="s">
        <v>606</v>
      </c>
      <c r="G629" s="23"/>
    </row>
    <row r="630" ht="15.5" customHeight="1" spans="1:7">
      <c r="A630" s="17">
        <v>626</v>
      </c>
      <c r="B630" s="37" t="s">
        <v>653</v>
      </c>
      <c r="C630" s="33">
        <v>34.74</v>
      </c>
      <c r="D630" s="20">
        <v>8.428</v>
      </c>
      <c r="E630" s="21">
        <f t="shared" si="9"/>
        <v>292.78872</v>
      </c>
      <c r="F630" s="22" t="s">
        <v>606</v>
      </c>
      <c r="G630" s="23"/>
    </row>
    <row r="631" ht="15.5" customHeight="1" spans="1:7">
      <c r="A631" s="17">
        <v>627</v>
      </c>
      <c r="B631" s="37" t="s">
        <v>654</v>
      </c>
      <c r="C631" s="33">
        <v>33.26</v>
      </c>
      <c r="D631" s="20">
        <v>8.428</v>
      </c>
      <c r="E631" s="21">
        <f t="shared" si="9"/>
        <v>280.31528</v>
      </c>
      <c r="F631" s="22" t="s">
        <v>606</v>
      </c>
      <c r="G631" s="23"/>
    </row>
    <row r="632" ht="15.5" customHeight="1" spans="1:7">
      <c r="A632" s="17">
        <v>628</v>
      </c>
      <c r="B632" s="37" t="s">
        <v>655</v>
      </c>
      <c r="C632" s="33">
        <v>49.22</v>
      </c>
      <c r="D632" s="20">
        <v>8.428</v>
      </c>
      <c r="E632" s="21">
        <f t="shared" si="9"/>
        <v>414.82616</v>
      </c>
      <c r="F632" s="22" t="s">
        <v>606</v>
      </c>
      <c r="G632" s="23"/>
    </row>
    <row r="633" ht="15.5" customHeight="1" spans="1:7">
      <c r="A633" s="17">
        <v>629</v>
      </c>
      <c r="B633" s="37" t="s">
        <v>656</v>
      </c>
      <c r="C633" s="33">
        <v>46.5</v>
      </c>
      <c r="D633" s="20">
        <v>8.428</v>
      </c>
      <c r="E633" s="21">
        <f t="shared" si="9"/>
        <v>391.902</v>
      </c>
      <c r="F633" s="22" t="s">
        <v>606</v>
      </c>
      <c r="G633" s="23"/>
    </row>
    <row r="634" ht="15.5" customHeight="1" spans="1:7">
      <c r="A634" s="17">
        <v>630</v>
      </c>
      <c r="B634" s="37" t="s">
        <v>657</v>
      </c>
      <c r="C634" s="33">
        <v>52.92</v>
      </c>
      <c r="D634" s="20">
        <v>8.428</v>
      </c>
      <c r="E634" s="21">
        <f t="shared" si="9"/>
        <v>446.00976</v>
      </c>
      <c r="F634" s="22" t="s">
        <v>606</v>
      </c>
      <c r="G634" s="23"/>
    </row>
    <row r="635" ht="15.5" customHeight="1" spans="1:7">
      <c r="A635" s="17">
        <v>631</v>
      </c>
      <c r="B635" s="37" t="s">
        <v>658</v>
      </c>
      <c r="C635" s="33">
        <v>28.24</v>
      </c>
      <c r="D635" s="20">
        <v>8.428</v>
      </c>
      <c r="E635" s="21">
        <f t="shared" si="9"/>
        <v>238.00672</v>
      </c>
      <c r="F635" s="22" t="s">
        <v>606</v>
      </c>
      <c r="G635" s="23"/>
    </row>
    <row r="636" ht="15.5" customHeight="1" spans="1:7">
      <c r="A636" s="17">
        <v>632</v>
      </c>
      <c r="B636" s="37" t="s">
        <v>659</v>
      </c>
      <c r="C636" s="33">
        <v>46.92</v>
      </c>
      <c r="D636" s="20">
        <v>8.428</v>
      </c>
      <c r="E636" s="21">
        <f t="shared" si="9"/>
        <v>395.44176</v>
      </c>
      <c r="F636" s="22" t="s">
        <v>606</v>
      </c>
      <c r="G636" s="23"/>
    </row>
    <row r="637" ht="15.5" customHeight="1" spans="1:7">
      <c r="A637" s="17">
        <v>633</v>
      </c>
      <c r="B637" s="37" t="s">
        <v>660</v>
      </c>
      <c r="C637" s="33">
        <v>42.44</v>
      </c>
      <c r="D637" s="20">
        <v>8.428</v>
      </c>
      <c r="E637" s="21">
        <f t="shared" si="9"/>
        <v>357.68432</v>
      </c>
      <c r="F637" s="22" t="s">
        <v>606</v>
      </c>
      <c r="G637" s="23"/>
    </row>
    <row r="638" ht="15.5" customHeight="1" spans="1:7">
      <c r="A638" s="17">
        <v>634</v>
      </c>
      <c r="B638" s="31" t="s">
        <v>661</v>
      </c>
      <c r="C638" s="33">
        <v>110.62</v>
      </c>
      <c r="D638" s="20">
        <v>8.428</v>
      </c>
      <c r="E638" s="21">
        <f t="shared" si="9"/>
        <v>932.30536</v>
      </c>
      <c r="F638" s="22" t="s">
        <v>606</v>
      </c>
      <c r="G638" s="23"/>
    </row>
    <row r="639" ht="15.5" customHeight="1" spans="1:7">
      <c r="A639" s="17">
        <v>635</v>
      </c>
      <c r="B639" s="31" t="s">
        <v>662</v>
      </c>
      <c r="C639" s="33">
        <v>82.22</v>
      </c>
      <c r="D639" s="20">
        <v>8.428</v>
      </c>
      <c r="E639" s="21">
        <f t="shared" si="9"/>
        <v>692.95016</v>
      </c>
      <c r="F639" s="22" t="s">
        <v>606</v>
      </c>
      <c r="G639" s="23"/>
    </row>
    <row r="640" ht="15.5" customHeight="1" spans="1:7">
      <c r="A640" s="17">
        <v>636</v>
      </c>
      <c r="B640" s="31" t="s">
        <v>663</v>
      </c>
      <c r="C640" s="33">
        <v>42.2</v>
      </c>
      <c r="D640" s="20">
        <v>8.428</v>
      </c>
      <c r="E640" s="21">
        <f t="shared" si="9"/>
        <v>355.6616</v>
      </c>
      <c r="F640" s="22" t="s">
        <v>606</v>
      </c>
      <c r="G640" s="23"/>
    </row>
    <row r="641" ht="15.5" customHeight="1" spans="1:7">
      <c r="A641" s="17">
        <v>637</v>
      </c>
      <c r="B641" s="31" t="s">
        <v>664</v>
      </c>
      <c r="C641" s="33">
        <v>55.14</v>
      </c>
      <c r="D641" s="20">
        <v>8.428</v>
      </c>
      <c r="E641" s="21">
        <f t="shared" si="9"/>
        <v>464.71992</v>
      </c>
      <c r="F641" s="22" t="s">
        <v>606</v>
      </c>
      <c r="G641" s="23"/>
    </row>
    <row r="642" ht="15.5" customHeight="1" spans="1:7">
      <c r="A642" s="17">
        <v>638</v>
      </c>
      <c r="B642" s="31" t="s">
        <v>665</v>
      </c>
      <c r="C642" s="33">
        <v>20.42</v>
      </c>
      <c r="D642" s="20">
        <v>8.428</v>
      </c>
      <c r="E642" s="21">
        <f t="shared" si="9"/>
        <v>172.09976</v>
      </c>
      <c r="F642" s="22" t="s">
        <v>606</v>
      </c>
      <c r="G642" s="23"/>
    </row>
    <row r="643" ht="15.5" customHeight="1" spans="1:7">
      <c r="A643" s="17">
        <v>639</v>
      </c>
      <c r="B643" s="31" t="s">
        <v>666</v>
      </c>
      <c r="C643" s="33">
        <v>18.08</v>
      </c>
      <c r="D643" s="20">
        <v>8.428</v>
      </c>
      <c r="E643" s="21">
        <f t="shared" si="9"/>
        <v>152.37824</v>
      </c>
      <c r="F643" s="22" t="s">
        <v>606</v>
      </c>
      <c r="G643" s="23"/>
    </row>
    <row r="644" ht="15.5" customHeight="1" spans="1:7">
      <c r="A644" s="17">
        <v>640</v>
      </c>
      <c r="B644" s="31" t="s">
        <v>667</v>
      </c>
      <c r="C644" s="33">
        <v>33.34</v>
      </c>
      <c r="D644" s="20">
        <v>8.428</v>
      </c>
      <c r="E644" s="21">
        <f t="shared" si="9"/>
        <v>280.98952</v>
      </c>
      <c r="F644" s="22" t="s">
        <v>606</v>
      </c>
      <c r="G644" s="23"/>
    </row>
    <row r="645" ht="15.5" customHeight="1" spans="1:7">
      <c r="A645" s="17">
        <v>641</v>
      </c>
      <c r="B645" s="31" t="s">
        <v>668</v>
      </c>
      <c r="C645" s="33">
        <v>23.16</v>
      </c>
      <c r="D645" s="20">
        <v>8.428</v>
      </c>
      <c r="E645" s="21">
        <f t="shared" ref="E645:E708" si="10">C645*D645</f>
        <v>195.19248</v>
      </c>
      <c r="F645" s="22" t="s">
        <v>606</v>
      </c>
      <c r="G645" s="23"/>
    </row>
    <row r="646" ht="15.5" customHeight="1" spans="1:7">
      <c r="A646" s="17">
        <v>642</v>
      </c>
      <c r="B646" s="41" t="s">
        <v>669</v>
      </c>
      <c r="C646" s="33">
        <v>6.68</v>
      </c>
      <c r="D646" s="20">
        <v>8.428</v>
      </c>
      <c r="E646" s="21">
        <f t="shared" si="10"/>
        <v>56.29904</v>
      </c>
      <c r="F646" s="22" t="s">
        <v>606</v>
      </c>
      <c r="G646" s="23"/>
    </row>
    <row r="647" ht="15.5" customHeight="1" spans="1:7">
      <c r="A647" s="17">
        <v>643</v>
      </c>
      <c r="B647" s="41" t="s">
        <v>670</v>
      </c>
      <c r="C647" s="33">
        <v>25.24</v>
      </c>
      <c r="D647" s="20">
        <v>8.428</v>
      </c>
      <c r="E647" s="21">
        <f t="shared" si="10"/>
        <v>212.72272</v>
      </c>
      <c r="F647" s="22" t="s">
        <v>606</v>
      </c>
      <c r="G647" s="23"/>
    </row>
    <row r="648" ht="15.5" customHeight="1" spans="1:7">
      <c r="A648" s="17">
        <v>644</v>
      </c>
      <c r="B648" s="41" t="s">
        <v>671</v>
      </c>
      <c r="C648" s="33">
        <v>57.12</v>
      </c>
      <c r="D648" s="20">
        <v>8.428</v>
      </c>
      <c r="E648" s="21">
        <f t="shared" si="10"/>
        <v>481.40736</v>
      </c>
      <c r="F648" s="22" t="s">
        <v>606</v>
      </c>
      <c r="G648" s="23"/>
    </row>
    <row r="649" ht="15.5" customHeight="1" spans="1:7">
      <c r="A649" s="17">
        <v>645</v>
      </c>
      <c r="B649" s="31" t="s">
        <v>672</v>
      </c>
      <c r="C649" s="33">
        <v>15.24</v>
      </c>
      <c r="D649" s="20">
        <v>8.428</v>
      </c>
      <c r="E649" s="21">
        <f t="shared" si="10"/>
        <v>128.44272</v>
      </c>
      <c r="F649" s="22" t="s">
        <v>606</v>
      </c>
      <c r="G649" s="23"/>
    </row>
    <row r="650" ht="15.5" customHeight="1" spans="1:7">
      <c r="A650" s="17">
        <v>646</v>
      </c>
      <c r="B650" s="31" t="s">
        <v>673</v>
      </c>
      <c r="C650" s="33">
        <v>34.2</v>
      </c>
      <c r="D650" s="20">
        <v>8.428</v>
      </c>
      <c r="E650" s="21">
        <f t="shared" si="10"/>
        <v>288.2376</v>
      </c>
      <c r="F650" s="22" t="s">
        <v>606</v>
      </c>
      <c r="G650" s="23"/>
    </row>
    <row r="651" ht="15.5" customHeight="1" spans="1:7">
      <c r="A651" s="17">
        <v>647</v>
      </c>
      <c r="B651" s="31" t="s">
        <v>674</v>
      </c>
      <c r="C651" s="33">
        <v>41.74</v>
      </c>
      <c r="D651" s="20">
        <v>8.428</v>
      </c>
      <c r="E651" s="21">
        <f t="shared" si="10"/>
        <v>351.78472</v>
      </c>
      <c r="F651" s="22" t="s">
        <v>606</v>
      </c>
      <c r="G651" s="23"/>
    </row>
    <row r="652" ht="15.5" customHeight="1" spans="1:7">
      <c r="A652" s="17">
        <v>648</v>
      </c>
      <c r="B652" s="31" t="s">
        <v>675</v>
      </c>
      <c r="C652" s="33">
        <v>63.34</v>
      </c>
      <c r="D652" s="20">
        <v>8.428</v>
      </c>
      <c r="E652" s="21">
        <f t="shared" si="10"/>
        <v>533.82952</v>
      </c>
      <c r="F652" s="22" t="s">
        <v>606</v>
      </c>
      <c r="G652" s="23"/>
    </row>
    <row r="653" ht="15.5" customHeight="1" spans="1:7">
      <c r="A653" s="17">
        <v>649</v>
      </c>
      <c r="B653" s="31" t="s">
        <v>676</v>
      </c>
      <c r="C653" s="33">
        <v>40.02</v>
      </c>
      <c r="D653" s="20">
        <v>8.428</v>
      </c>
      <c r="E653" s="21">
        <f t="shared" si="10"/>
        <v>337.28856</v>
      </c>
      <c r="F653" s="22" t="s">
        <v>606</v>
      </c>
      <c r="G653" s="23"/>
    </row>
    <row r="654" ht="15.5" customHeight="1" spans="1:7">
      <c r="A654" s="17">
        <v>650</v>
      </c>
      <c r="B654" s="31" t="s">
        <v>677</v>
      </c>
      <c r="C654" s="33">
        <v>19.3</v>
      </c>
      <c r="D654" s="20">
        <v>8.428</v>
      </c>
      <c r="E654" s="21">
        <f t="shared" si="10"/>
        <v>162.6604</v>
      </c>
      <c r="F654" s="22" t="s">
        <v>606</v>
      </c>
      <c r="G654" s="23"/>
    </row>
    <row r="655" ht="15.5" customHeight="1" spans="1:7">
      <c r="A655" s="17">
        <v>651</v>
      </c>
      <c r="B655" s="31" t="s">
        <v>678</v>
      </c>
      <c r="C655" s="33">
        <v>46.42</v>
      </c>
      <c r="D655" s="20">
        <v>8.428</v>
      </c>
      <c r="E655" s="21">
        <f t="shared" si="10"/>
        <v>391.22776</v>
      </c>
      <c r="F655" s="22" t="s">
        <v>606</v>
      </c>
      <c r="G655" s="23"/>
    </row>
    <row r="656" ht="15.5" customHeight="1" spans="1:7">
      <c r="A656" s="17">
        <v>652</v>
      </c>
      <c r="B656" s="31" t="s">
        <v>679</v>
      </c>
      <c r="C656" s="33">
        <v>15.24</v>
      </c>
      <c r="D656" s="20">
        <v>8.428</v>
      </c>
      <c r="E656" s="21">
        <f t="shared" si="10"/>
        <v>128.44272</v>
      </c>
      <c r="F656" s="22" t="s">
        <v>606</v>
      </c>
      <c r="G656" s="23"/>
    </row>
    <row r="657" ht="15.5" customHeight="1" spans="1:7">
      <c r="A657" s="17">
        <v>653</v>
      </c>
      <c r="B657" s="36" t="s">
        <v>680</v>
      </c>
      <c r="C657" s="33">
        <v>391.2</v>
      </c>
      <c r="D657" s="20">
        <v>8.428</v>
      </c>
      <c r="E657" s="21">
        <f t="shared" si="10"/>
        <v>3297.0336</v>
      </c>
      <c r="F657" s="22" t="s">
        <v>606</v>
      </c>
      <c r="G657" s="23"/>
    </row>
    <row r="658" ht="15.5" customHeight="1" spans="1:7">
      <c r="A658" s="17">
        <v>654</v>
      </c>
      <c r="B658" s="31" t="s">
        <v>681</v>
      </c>
      <c r="C658" s="32">
        <v>47</v>
      </c>
      <c r="D658" s="20">
        <v>8.428</v>
      </c>
      <c r="E658" s="21">
        <f t="shared" si="10"/>
        <v>396.116</v>
      </c>
      <c r="F658" s="22" t="s">
        <v>682</v>
      </c>
      <c r="G658" s="23"/>
    </row>
    <row r="659" ht="15.5" customHeight="1" spans="1:7">
      <c r="A659" s="17">
        <v>655</v>
      </c>
      <c r="B659" s="31" t="s">
        <v>683</v>
      </c>
      <c r="C659" s="32">
        <v>51.4</v>
      </c>
      <c r="D659" s="20">
        <v>8.428</v>
      </c>
      <c r="E659" s="21">
        <f t="shared" si="10"/>
        <v>433.1992</v>
      </c>
      <c r="F659" s="22" t="s">
        <v>682</v>
      </c>
      <c r="G659" s="23"/>
    </row>
    <row r="660" ht="15.5" customHeight="1" spans="1:7">
      <c r="A660" s="17">
        <v>656</v>
      </c>
      <c r="B660" s="31" t="s">
        <v>684</v>
      </c>
      <c r="C660" s="33">
        <v>23.2</v>
      </c>
      <c r="D660" s="20">
        <v>8.428</v>
      </c>
      <c r="E660" s="21">
        <f t="shared" si="10"/>
        <v>195.5296</v>
      </c>
      <c r="F660" s="22" t="s">
        <v>682</v>
      </c>
      <c r="G660" s="23"/>
    </row>
    <row r="661" ht="15.5" customHeight="1" spans="1:7">
      <c r="A661" s="17">
        <v>657</v>
      </c>
      <c r="B661" s="31" t="s">
        <v>685</v>
      </c>
      <c r="C661" s="33">
        <v>33.8</v>
      </c>
      <c r="D661" s="20">
        <v>8.428</v>
      </c>
      <c r="E661" s="21">
        <f t="shared" si="10"/>
        <v>284.8664</v>
      </c>
      <c r="F661" s="22" t="s">
        <v>682</v>
      </c>
      <c r="G661" s="23"/>
    </row>
    <row r="662" ht="15.5" customHeight="1" spans="1:7">
      <c r="A662" s="17">
        <v>658</v>
      </c>
      <c r="B662" s="31" t="s">
        <v>686</v>
      </c>
      <c r="C662" s="33">
        <v>18.1</v>
      </c>
      <c r="D662" s="20">
        <v>8.428</v>
      </c>
      <c r="E662" s="21">
        <f t="shared" si="10"/>
        <v>152.5468</v>
      </c>
      <c r="F662" s="22" t="s">
        <v>682</v>
      </c>
      <c r="G662" s="23"/>
    </row>
    <row r="663" ht="15.5" customHeight="1" spans="1:7">
      <c r="A663" s="17">
        <v>659</v>
      </c>
      <c r="B663" s="31" t="s">
        <v>687</v>
      </c>
      <c r="C663" s="33">
        <v>43.2</v>
      </c>
      <c r="D663" s="20">
        <v>8.428</v>
      </c>
      <c r="E663" s="21">
        <f t="shared" si="10"/>
        <v>364.0896</v>
      </c>
      <c r="F663" s="22" t="s">
        <v>682</v>
      </c>
      <c r="G663" s="23"/>
    </row>
    <row r="664" ht="15.5" customHeight="1" spans="1:7">
      <c r="A664" s="17">
        <v>660</v>
      </c>
      <c r="B664" s="31" t="s">
        <v>688</v>
      </c>
      <c r="C664" s="33">
        <v>73</v>
      </c>
      <c r="D664" s="20">
        <v>8.428</v>
      </c>
      <c r="E664" s="21">
        <f t="shared" si="10"/>
        <v>615.244</v>
      </c>
      <c r="F664" s="22" t="s">
        <v>682</v>
      </c>
      <c r="G664" s="23"/>
    </row>
    <row r="665" ht="15.5" customHeight="1" spans="1:7">
      <c r="A665" s="17">
        <v>661</v>
      </c>
      <c r="B665" s="31" t="s">
        <v>689</v>
      </c>
      <c r="C665" s="33">
        <v>55.4</v>
      </c>
      <c r="D665" s="20">
        <v>8.428</v>
      </c>
      <c r="E665" s="21">
        <f t="shared" si="10"/>
        <v>466.9112</v>
      </c>
      <c r="F665" s="22" t="s">
        <v>682</v>
      </c>
      <c r="G665" s="23"/>
    </row>
    <row r="666" ht="15.5" customHeight="1" spans="1:7">
      <c r="A666" s="17">
        <v>662</v>
      </c>
      <c r="B666" s="31" t="s">
        <v>690</v>
      </c>
      <c r="C666" s="33">
        <v>21.3</v>
      </c>
      <c r="D666" s="20">
        <v>8.428</v>
      </c>
      <c r="E666" s="21">
        <f t="shared" si="10"/>
        <v>179.5164</v>
      </c>
      <c r="F666" s="22" t="s">
        <v>682</v>
      </c>
      <c r="G666" s="23"/>
    </row>
    <row r="667" ht="15.5" customHeight="1" spans="1:7">
      <c r="A667" s="17">
        <v>663</v>
      </c>
      <c r="B667" s="31" t="s">
        <v>691</v>
      </c>
      <c r="C667" s="33">
        <v>46.1</v>
      </c>
      <c r="D667" s="20">
        <v>8.428</v>
      </c>
      <c r="E667" s="21">
        <f t="shared" si="10"/>
        <v>388.5308</v>
      </c>
      <c r="F667" s="22" t="s">
        <v>682</v>
      </c>
      <c r="G667" s="23"/>
    </row>
    <row r="668" ht="15.5" customHeight="1" spans="1:7">
      <c r="A668" s="17">
        <v>664</v>
      </c>
      <c r="B668" s="31" t="s">
        <v>633</v>
      </c>
      <c r="C668" s="33">
        <v>65</v>
      </c>
      <c r="D668" s="20">
        <v>8.428</v>
      </c>
      <c r="E668" s="21">
        <f t="shared" si="10"/>
        <v>547.82</v>
      </c>
      <c r="F668" s="22" t="s">
        <v>682</v>
      </c>
      <c r="G668" s="23"/>
    </row>
    <row r="669" ht="15.5" customHeight="1" spans="1:7">
      <c r="A669" s="17">
        <v>665</v>
      </c>
      <c r="B669" s="31" t="s">
        <v>692</v>
      </c>
      <c r="C669" s="33">
        <v>26.8</v>
      </c>
      <c r="D669" s="20">
        <v>8.428</v>
      </c>
      <c r="E669" s="21">
        <f t="shared" si="10"/>
        <v>225.8704</v>
      </c>
      <c r="F669" s="22" t="s">
        <v>682</v>
      </c>
      <c r="G669" s="23"/>
    </row>
    <row r="670" ht="15.5" customHeight="1" spans="1:7">
      <c r="A670" s="17">
        <v>666</v>
      </c>
      <c r="B670" s="31" t="s">
        <v>693</v>
      </c>
      <c r="C670" s="33">
        <v>58.8</v>
      </c>
      <c r="D670" s="20">
        <v>8.428</v>
      </c>
      <c r="E670" s="21">
        <f t="shared" si="10"/>
        <v>495.5664</v>
      </c>
      <c r="F670" s="22" t="s">
        <v>682</v>
      </c>
      <c r="G670" s="23"/>
    </row>
    <row r="671" ht="15.5" customHeight="1" spans="1:7">
      <c r="A671" s="17">
        <v>667</v>
      </c>
      <c r="B671" s="31" t="s">
        <v>694</v>
      </c>
      <c r="C671" s="33">
        <v>18</v>
      </c>
      <c r="D671" s="20">
        <v>8.428</v>
      </c>
      <c r="E671" s="21">
        <f t="shared" si="10"/>
        <v>151.704</v>
      </c>
      <c r="F671" s="22" t="s">
        <v>682</v>
      </c>
      <c r="G671" s="23"/>
    </row>
    <row r="672" ht="15.5" customHeight="1" spans="1:7">
      <c r="A672" s="17">
        <v>668</v>
      </c>
      <c r="B672" s="31" t="s">
        <v>695</v>
      </c>
      <c r="C672" s="33">
        <v>30</v>
      </c>
      <c r="D672" s="20">
        <v>8.428</v>
      </c>
      <c r="E672" s="21">
        <f t="shared" si="10"/>
        <v>252.84</v>
      </c>
      <c r="F672" s="22" t="s">
        <v>682</v>
      </c>
      <c r="G672" s="23"/>
    </row>
    <row r="673" ht="15.5" customHeight="1" spans="1:7">
      <c r="A673" s="17">
        <v>669</v>
      </c>
      <c r="B673" s="31" t="s">
        <v>696</v>
      </c>
      <c r="C673" s="33">
        <v>30</v>
      </c>
      <c r="D673" s="20">
        <v>8.428</v>
      </c>
      <c r="E673" s="21">
        <f t="shared" si="10"/>
        <v>252.84</v>
      </c>
      <c r="F673" s="22" t="s">
        <v>682</v>
      </c>
      <c r="G673" s="23"/>
    </row>
    <row r="674" ht="15.5" customHeight="1" spans="1:7">
      <c r="A674" s="17">
        <v>670</v>
      </c>
      <c r="B674" s="31" t="s">
        <v>697</v>
      </c>
      <c r="C674" s="33">
        <v>50</v>
      </c>
      <c r="D674" s="20">
        <v>8.428</v>
      </c>
      <c r="E674" s="21">
        <f t="shared" si="10"/>
        <v>421.4</v>
      </c>
      <c r="F674" s="22" t="s">
        <v>682</v>
      </c>
      <c r="G674" s="23"/>
    </row>
    <row r="675" ht="15.5" customHeight="1" spans="1:7">
      <c r="A675" s="17">
        <v>671</v>
      </c>
      <c r="B675" s="31" t="s">
        <v>698</v>
      </c>
      <c r="C675" s="33">
        <v>45.8</v>
      </c>
      <c r="D675" s="20">
        <v>8.428</v>
      </c>
      <c r="E675" s="21">
        <f t="shared" si="10"/>
        <v>386.0024</v>
      </c>
      <c r="F675" s="22" t="s">
        <v>682</v>
      </c>
      <c r="G675" s="23"/>
    </row>
    <row r="676" ht="15.5" customHeight="1" spans="1:7">
      <c r="A676" s="17">
        <v>672</v>
      </c>
      <c r="B676" s="31" t="s">
        <v>699</v>
      </c>
      <c r="C676" s="33">
        <v>28</v>
      </c>
      <c r="D676" s="20">
        <v>8.428</v>
      </c>
      <c r="E676" s="21">
        <f t="shared" si="10"/>
        <v>235.984</v>
      </c>
      <c r="F676" s="22" t="s">
        <v>682</v>
      </c>
      <c r="G676" s="23"/>
    </row>
    <row r="677" ht="15.5" customHeight="1" spans="1:7">
      <c r="A677" s="17">
        <v>673</v>
      </c>
      <c r="B677" s="31" t="s">
        <v>700</v>
      </c>
      <c r="C677" s="33">
        <v>19</v>
      </c>
      <c r="D677" s="20">
        <v>8.428</v>
      </c>
      <c r="E677" s="21">
        <f t="shared" si="10"/>
        <v>160.132</v>
      </c>
      <c r="F677" s="22" t="s">
        <v>682</v>
      </c>
      <c r="G677" s="23"/>
    </row>
    <row r="678" ht="15.5" customHeight="1" spans="1:7">
      <c r="A678" s="17">
        <v>674</v>
      </c>
      <c r="B678" s="31" t="s">
        <v>701</v>
      </c>
      <c r="C678" s="33">
        <v>26</v>
      </c>
      <c r="D678" s="20">
        <v>8.428</v>
      </c>
      <c r="E678" s="21">
        <f t="shared" si="10"/>
        <v>219.128</v>
      </c>
      <c r="F678" s="22" t="s">
        <v>682</v>
      </c>
      <c r="G678" s="23"/>
    </row>
    <row r="679" ht="15.5" customHeight="1" spans="1:7">
      <c r="A679" s="17">
        <v>675</v>
      </c>
      <c r="B679" s="31" t="s">
        <v>702</v>
      </c>
      <c r="C679" s="33">
        <v>29.8</v>
      </c>
      <c r="D679" s="20">
        <v>8.428</v>
      </c>
      <c r="E679" s="21">
        <f t="shared" si="10"/>
        <v>251.1544</v>
      </c>
      <c r="F679" s="22" t="s">
        <v>682</v>
      </c>
      <c r="G679" s="23"/>
    </row>
    <row r="680" ht="15.5" customHeight="1" spans="1:7">
      <c r="A680" s="17">
        <v>676</v>
      </c>
      <c r="B680" s="31" t="s">
        <v>703</v>
      </c>
      <c r="C680" s="33">
        <v>98.8</v>
      </c>
      <c r="D680" s="20">
        <v>8.428</v>
      </c>
      <c r="E680" s="21">
        <f t="shared" si="10"/>
        <v>832.6864</v>
      </c>
      <c r="F680" s="22" t="s">
        <v>682</v>
      </c>
      <c r="G680" s="23"/>
    </row>
    <row r="681" ht="15.5" customHeight="1" spans="1:7">
      <c r="A681" s="17">
        <v>677</v>
      </c>
      <c r="B681" s="31" t="s">
        <v>704</v>
      </c>
      <c r="C681" s="33">
        <v>30</v>
      </c>
      <c r="D681" s="20">
        <v>8.428</v>
      </c>
      <c r="E681" s="21">
        <f t="shared" si="10"/>
        <v>252.84</v>
      </c>
      <c r="F681" s="22" t="s">
        <v>682</v>
      </c>
      <c r="G681" s="23"/>
    </row>
    <row r="682" ht="15.5" customHeight="1" spans="1:7">
      <c r="A682" s="17">
        <v>678</v>
      </c>
      <c r="B682" s="31" t="s">
        <v>705</v>
      </c>
      <c r="C682" s="33">
        <v>52.8</v>
      </c>
      <c r="D682" s="20">
        <v>8.428</v>
      </c>
      <c r="E682" s="21">
        <f t="shared" si="10"/>
        <v>444.9984</v>
      </c>
      <c r="F682" s="22" t="s">
        <v>682</v>
      </c>
      <c r="G682" s="23"/>
    </row>
    <row r="683" ht="15.5" customHeight="1" spans="1:7">
      <c r="A683" s="17">
        <v>679</v>
      </c>
      <c r="B683" s="31" t="s">
        <v>706</v>
      </c>
      <c r="C683" s="33">
        <v>55</v>
      </c>
      <c r="D683" s="20">
        <v>8.428</v>
      </c>
      <c r="E683" s="21">
        <f t="shared" si="10"/>
        <v>463.54</v>
      </c>
      <c r="F683" s="22" t="s">
        <v>682</v>
      </c>
      <c r="G683" s="23"/>
    </row>
    <row r="684" ht="15.5" customHeight="1" spans="1:7">
      <c r="A684" s="17">
        <v>680</v>
      </c>
      <c r="B684" s="31" t="s">
        <v>707</v>
      </c>
      <c r="C684" s="33">
        <v>48.8</v>
      </c>
      <c r="D684" s="20">
        <v>8.428</v>
      </c>
      <c r="E684" s="21">
        <f t="shared" si="10"/>
        <v>411.2864</v>
      </c>
      <c r="F684" s="22" t="s">
        <v>682</v>
      </c>
      <c r="G684" s="23"/>
    </row>
    <row r="685" ht="15.5" customHeight="1" spans="1:7">
      <c r="A685" s="17">
        <v>681</v>
      </c>
      <c r="B685" s="31" t="s">
        <v>708</v>
      </c>
      <c r="C685" s="33">
        <v>32.8</v>
      </c>
      <c r="D685" s="20">
        <v>8.428</v>
      </c>
      <c r="E685" s="21">
        <f t="shared" si="10"/>
        <v>276.4384</v>
      </c>
      <c r="F685" s="22" t="s">
        <v>682</v>
      </c>
      <c r="G685" s="23"/>
    </row>
    <row r="686" ht="15.5" customHeight="1" spans="1:7">
      <c r="A686" s="17">
        <v>682</v>
      </c>
      <c r="B686" s="31" t="s">
        <v>709</v>
      </c>
      <c r="C686" s="33">
        <v>34</v>
      </c>
      <c r="D686" s="20">
        <v>8.428</v>
      </c>
      <c r="E686" s="21">
        <f t="shared" si="10"/>
        <v>286.552</v>
      </c>
      <c r="F686" s="22" t="s">
        <v>682</v>
      </c>
      <c r="G686" s="23"/>
    </row>
    <row r="687" ht="15.5" customHeight="1" spans="1:7">
      <c r="A687" s="17">
        <v>683</v>
      </c>
      <c r="B687" s="31" t="s">
        <v>710</v>
      </c>
      <c r="C687" s="33">
        <v>54.4</v>
      </c>
      <c r="D687" s="20">
        <v>8.428</v>
      </c>
      <c r="E687" s="21">
        <f t="shared" si="10"/>
        <v>458.4832</v>
      </c>
      <c r="F687" s="22" t="s">
        <v>682</v>
      </c>
      <c r="G687" s="23"/>
    </row>
    <row r="688" ht="15.5" customHeight="1" spans="1:7">
      <c r="A688" s="17">
        <v>684</v>
      </c>
      <c r="B688" s="31" t="s">
        <v>711</v>
      </c>
      <c r="C688" s="33">
        <v>29</v>
      </c>
      <c r="D688" s="20">
        <v>8.428</v>
      </c>
      <c r="E688" s="21">
        <f t="shared" si="10"/>
        <v>244.412</v>
      </c>
      <c r="F688" s="22" t="s">
        <v>682</v>
      </c>
      <c r="G688" s="23"/>
    </row>
    <row r="689" ht="15.5" customHeight="1" spans="1:7">
      <c r="A689" s="17">
        <v>685</v>
      </c>
      <c r="B689" s="34" t="s">
        <v>712</v>
      </c>
      <c r="C689" s="33">
        <v>15</v>
      </c>
      <c r="D689" s="20">
        <v>8.428</v>
      </c>
      <c r="E689" s="21">
        <f t="shared" si="10"/>
        <v>126.42</v>
      </c>
      <c r="F689" s="22" t="s">
        <v>682</v>
      </c>
      <c r="G689" s="23"/>
    </row>
    <row r="690" ht="15.5" customHeight="1" spans="1:7">
      <c r="A690" s="17">
        <v>686</v>
      </c>
      <c r="B690" s="31" t="s">
        <v>713</v>
      </c>
      <c r="C690" s="33">
        <v>21</v>
      </c>
      <c r="D690" s="20">
        <v>8.428</v>
      </c>
      <c r="E690" s="21">
        <f t="shared" si="10"/>
        <v>176.988</v>
      </c>
      <c r="F690" s="22" t="s">
        <v>682</v>
      </c>
      <c r="G690" s="23"/>
    </row>
    <row r="691" ht="15.5" customHeight="1" spans="1:7">
      <c r="A691" s="17">
        <v>687</v>
      </c>
      <c r="B691" s="31" t="s">
        <v>714</v>
      </c>
      <c r="C691" s="33">
        <v>87.6</v>
      </c>
      <c r="D691" s="20">
        <v>8.428</v>
      </c>
      <c r="E691" s="21">
        <f t="shared" si="10"/>
        <v>738.2928</v>
      </c>
      <c r="F691" s="22" t="s">
        <v>682</v>
      </c>
      <c r="G691" s="23"/>
    </row>
    <row r="692" ht="15.5" customHeight="1" spans="1:7">
      <c r="A692" s="17">
        <v>688</v>
      </c>
      <c r="B692" s="31" t="s">
        <v>715</v>
      </c>
      <c r="C692" s="33">
        <v>42.3</v>
      </c>
      <c r="D692" s="20">
        <v>8.428</v>
      </c>
      <c r="E692" s="21">
        <f t="shared" si="10"/>
        <v>356.5044</v>
      </c>
      <c r="F692" s="22" t="s">
        <v>682</v>
      </c>
      <c r="G692" s="23"/>
    </row>
    <row r="693" ht="15.5" customHeight="1" spans="1:7">
      <c r="A693" s="17">
        <v>689</v>
      </c>
      <c r="B693" s="31" t="s">
        <v>716</v>
      </c>
      <c r="C693" s="33">
        <v>37.5</v>
      </c>
      <c r="D693" s="20">
        <v>8.428</v>
      </c>
      <c r="E693" s="21">
        <f t="shared" si="10"/>
        <v>316.05</v>
      </c>
      <c r="F693" s="22" t="s">
        <v>682</v>
      </c>
      <c r="G693" s="23"/>
    </row>
    <row r="694" ht="15.5" customHeight="1" spans="1:7">
      <c r="A694" s="17">
        <v>690</v>
      </c>
      <c r="B694" s="31" t="s">
        <v>717</v>
      </c>
      <c r="C694" s="33">
        <v>48.6</v>
      </c>
      <c r="D694" s="20">
        <v>8.428</v>
      </c>
      <c r="E694" s="21">
        <f t="shared" si="10"/>
        <v>409.6008</v>
      </c>
      <c r="F694" s="22" t="s">
        <v>682</v>
      </c>
      <c r="G694" s="23"/>
    </row>
    <row r="695" ht="15.5" customHeight="1" spans="1:7">
      <c r="A695" s="17">
        <v>691</v>
      </c>
      <c r="B695" s="35" t="s">
        <v>718</v>
      </c>
      <c r="C695" s="33">
        <v>56</v>
      </c>
      <c r="D695" s="20">
        <v>8.428</v>
      </c>
      <c r="E695" s="21">
        <f t="shared" si="10"/>
        <v>471.968</v>
      </c>
      <c r="F695" s="22" t="s">
        <v>682</v>
      </c>
      <c r="G695" s="23"/>
    </row>
    <row r="696" ht="15.5" customHeight="1" spans="1:7">
      <c r="A696" s="17">
        <v>692</v>
      </c>
      <c r="B696" s="31" t="s">
        <v>719</v>
      </c>
      <c r="C696" s="33">
        <v>85</v>
      </c>
      <c r="D696" s="20">
        <v>8.428</v>
      </c>
      <c r="E696" s="21">
        <f t="shared" si="10"/>
        <v>716.38</v>
      </c>
      <c r="F696" s="22" t="s">
        <v>682</v>
      </c>
      <c r="G696" s="23"/>
    </row>
    <row r="697" ht="15.5" customHeight="1" spans="1:7">
      <c r="A697" s="17">
        <v>693</v>
      </c>
      <c r="B697" s="31" t="s">
        <v>720</v>
      </c>
      <c r="C697" s="33">
        <v>60</v>
      </c>
      <c r="D697" s="20">
        <v>8.428</v>
      </c>
      <c r="E697" s="21">
        <f t="shared" si="10"/>
        <v>505.68</v>
      </c>
      <c r="F697" s="22" t="s">
        <v>682</v>
      </c>
      <c r="G697" s="23"/>
    </row>
    <row r="698" ht="15.5" customHeight="1" spans="1:7">
      <c r="A698" s="17">
        <v>694</v>
      </c>
      <c r="B698" s="31" t="s">
        <v>721</v>
      </c>
      <c r="C698" s="33">
        <v>41</v>
      </c>
      <c r="D698" s="20">
        <v>8.428</v>
      </c>
      <c r="E698" s="21">
        <f t="shared" si="10"/>
        <v>345.548</v>
      </c>
      <c r="F698" s="22" t="s">
        <v>682</v>
      </c>
      <c r="G698" s="23"/>
    </row>
    <row r="699" ht="15.5" customHeight="1" spans="1:7">
      <c r="A699" s="17">
        <v>695</v>
      </c>
      <c r="B699" s="31" t="s">
        <v>722</v>
      </c>
      <c r="C699" s="33">
        <v>52.5</v>
      </c>
      <c r="D699" s="20">
        <v>8.428</v>
      </c>
      <c r="E699" s="21">
        <f t="shared" si="10"/>
        <v>442.47</v>
      </c>
      <c r="F699" s="22" t="s">
        <v>682</v>
      </c>
      <c r="G699" s="23"/>
    </row>
    <row r="700" ht="15.5" customHeight="1" spans="1:7">
      <c r="A700" s="17">
        <v>696</v>
      </c>
      <c r="B700" s="31" t="s">
        <v>723</v>
      </c>
      <c r="C700" s="33">
        <v>66.6</v>
      </c>
      <c r="D700" s="20">
        <v>8.428</v>
      </c>
      <c r="E700" s="21">
        <f t="shared" si="10"/>
        <v>561.3048</v>
      </c>
      <c r="F700" s="22" t="s">
        <v>682</v>
      </c>
      <c r="G700" s="23"/>
    </row>
    <row r="701" ht="15.5" customHeight="1" spans="1:7">
      <c r="A701" s="17">
        <v>697</v>
      </c>
      <c r="B701" s="31" t="s">
        <v>724</v>
      </c>
      <c r="C701" s="33">
        <v>42.7</v>
      </c>
      <c r="D701" s="20">
        <v>8.428</v>
      </c>
      <c r="E701" s="21">
        <f t="shared" si="10"/>
        <v>359.8756</v>
      </c>
      <c r="F701" s="22" t="s">
        <v>682</v>
      </c>
      <c r="G701" s="23"/>
    </row>
    <row r="702" ht="15.5" customHeight="1" spans="1:7">
      <c r="A702" s="17">
        <v>698</v>
      </c>
      <c r="B702" s="31" t="s">
        <v>725</v>
      </c>
      <c r="C702" s="33">
        <v>199.5</v>
      </c>
      <c r="D702" s="20">
        <v>8.428</v>
      </c>
      <c r="E702" s="21">
        <f t="shared" si="10"/>
        <v>1681.386</v>
      </c>
      <c r="F702" s="22" t="s">
        <v>682</v>
      </c>
      <c r="G702" s="23"/>
    </row>
    <row r="703" ht="15.5" customHeight="1" spans="1:7">
      <c r="A703" s="17">
        <v>699</v>
      </c>
      <c r="B703" s="31" t="s">
        <v>726</v>
      </c>
      <c r="C703" s="33">
        <v>40.1</v>
      </c>
      <c r="D703" s="20">
        <v>8.428</v>
      </c>
      <c r="E703" s="21">
        <f t="shared" si="10"/>
        <v>337.9628</v>
      </c>
      <c r="F703" s="22" t="s">
        <v>682</v>
      </c>
      <c r="G703" s="23"/>
    </row>
    <row r="704" ht="15.5" customHeight="1" spans="1:7">
      <c r="A704" s="17">
        <v>700</v>
      </c>
      <c r="B704" s="31" t="s">
        <v>727</v>
      </c>
      <c r="C704" s="33">
        <v>20</v>
      </c>
      <c r="D704" s="20">
        <v>8.428</v>
      </c>
      <c r="E704" s="21">
        <f t="shared" si="10"/>
        <v>168.56</v>
      </c>
      <c r="F704" s="22" t="s">
        <v>682</v>
      </c>
      <c r="G704" s="23"/>
    </row>
    <row r="705" ht="15.5" customHeight="1" spans="1:7">
      <c r="A705" s="17">
        <v>701</v>
      </c>
      <c r="B705" s="31" t="s">
        <v>728</v>
      </c>
      <c r="C705" s="33">
        <v>71.2</v>
      </c>
      <c r="D705" s="20">
        <v>8.428</v>
      </c>
      <c r="E705" s="21">
        <f t="shared" si="10"/>
        <v>600.0736</v>
      </c>
      <c r="F705" s="22" t="s">
        <v>682</v>
      </c>
      <c r="G705" s="23"/>
    </row>
    <row r="706" ht="15.5" customHeight="1" spans="1:7">
      <c r="A706" s="17">
        <v>702</v>
      </c>
      <c r="B706" s="34" t="s">
        <v>729</v>
      </c>
      <c r="C706" s="33">
        <v>91.3</v>
      </c>
      <c r="D706" s="20">
        <v>8.428</v>
      </c>
      <c r="E706" s="21">
        <f t="shared" si="10"/>
        <v>769.4764</v>
      </c>
      <c r="F706" s="22" t="s">
        <v>682</v>
      </c>
      <c r="G706" s="23"/>
    </row>
    <row r="707" ht="15.5" customHeight="1" spans="1:7">
      <c r="A707" s="17">
        <v>703</v>
      </c>
      <c r="B707" s="31" t="s">
        <v>730</v>
      </c>
      <c r="C707" s="33">
        <v>46.5</v>
      </c>
      <c r="D707" s="20">
        <v>8.428</v>
      </c>
      <c r="E707" s="21">
        <f t="shared" si="10"/>
        <v>391.902</v>
      </c>
      <c r="F707" s="22" t="s">
        <v>682</v>
      </c>
      <c r="G707" s="23"/>
    </row>
    <row r="708" ht="15.5" customHeight="1" spans="1:7">
      <c r="A708" s="17">
        <v>704</v>
      </c>
      <c r="B708" s="31" t="s">
        <v>731</v>
      </c>
      <c r="C708" s="33">
        <v>65.5</v>
      </c>
      <c r="D708" s="20">
        <v>8.428</v>
      </c>
      <c r="E708" s="21">
        <f t="shared" si="10"/>
        <v>552.034</v>
      </c>
      <c r="F708" s="22" t="s">
        <v>682</v>
      </c>
      <c r="G708" s="23"/>
    </row>
    <row r="709" ht="15.5" customHeight="1" spans="1:7">
      <c r="A709" s="17">
        <v>705</v>
      </c>
      <c r="B709" s="31" t="s">
        <v>732</v>
      </c>
      <c r="C709" s="33">
        <v>40</v>
      </c>
      <c r="D709" s="20">
        <v>8.428</v>
      </c>
      <c r="E709" s="21">
        <f t="shared" ref="E709:E772" si="11">C709*D709</f>
        <v>337.12</v>
      </c>
      <c r="F709" s="22" t="s">
        <v>682</v>
      </c>
      <c r="G709" s="23"/>
    </row>
    <row r="710" ht="15.5" customHeight="1" spans="1:7">
      <c r="A710" s="17">
        <v>706</v>
      </c>
      <c r="B710" s="31" t="s">
        <v>733</v>
      </c>
      <c r="C710" s="33">
        <v>91.3</v>
      </c>
      <c r="D710" s="20">
        <v>8.428</v>
      </c>
      <c r="E710" s="21">
        <f t="shared" si="11"/>
        <v>769.4764</v>
      </c>
      <c r="F710" s="22" t="s">
        <v>682</v>
      </c>
      <c r="G710" s="23"/>
    </row>
    <row r="711" ht="15.5" customHeight="1" spans="1:7">
      <c r="A711" s="17">
        <v>707</v>
      </c>
      <c r="B711" s="31" t="s">
        <v>734</v>
      </c>
      <c r="C711" s="33">
        <v>59</v>
      </c>
      <c r="D711" s="20">
        <v>8.428</v>
      </c>
      <c r="E711" s="21">
        <f t="shared" si="11"/>
        <v>497.252</v>
      </c>
      <c r="F711" s="22" t="s">
        <v>682</v>
      </c>
      <c r="G711" s="23"/>
    </row>
    <row r="712" ht="15.5" customHeight="1" spans="1:7">
      <c r="A712" s="17">
        <v>708</v>
      </c>
      <c r="B712" s="31" t="s">
        <v>735</v>
      </c>
      <c r="C712" s="33">
        <v>55.5</v>
      </c>
      <c r="D712" s="20">
        <v>8.428</v>
      </c>
      <c r="E712" s="21">
        <f t="shared" si="11"/>
        <v>467.754</v>
      </c>
      <c r="F712" s="22" t="s">
        <v>682</v>
      </c>
      <c r="G712" s="23"/>
    </row>
    <row r="713" ht="15.5" customHeight="1" spans="1:7">
      <c r="A713" s="17">
        <v>709</v>
      </c>
      <c r="B713" s="31" t="s">
        <v>736</v>
      </c>
      <c r="C713" s="33">
        <v>54.8</v>
      </c>
      <c r="D713" s="20">
        <v>8.428</v>
      </c>
      <c r="E713" s="21">
        <f t="shared" si="11"/>
        <v>461.8544</v>
      </c>
      <c r="F713" s="22" t="s">
        <v>682</v>
      </c>
      <c r="G713" s="23"/>
    </row>
    <row r="714" ht="15.5" customHeight="1" spans="1:7">
      <c r="A714" s="17">
        <v>710</v>
      </c>
      <c r="B714" s="31" t="s">
        <v>737</v>
      </c>
      <c r="C714" s="33">
        <v>220</v>
      </c>
      <c r="D714" s="20">
        <v>8.428</v>
      </c>
      <c r="E714" s="21">
        <f t="shared" si="11"/>
        <v>1854.16</v>
      </c>
      <c r="F714" s="22" t="s">
        <v>682</v>
      </c>
      <c r="G714" s="23"/>
    </row>
    <row r="715" ht="15.5" customHeight="1" spans="1:7">
      <c r="A715" s="17">
        <v>711</v>
      </c>
      <c r="B715" s="31" t="s">
        <v>738</v>
      </c>
      <c r="C715" s="33">
        <v>64.7</v>
      </c>
      <c r="D715" s="20">
        <v>8.428</v>
      </c>
      <c r="E715" s="21">
        <f t="shared" si="11"/>
        <v>545.2916</v>
      </c>
      <c r="F715" s="22" t="s">
        <v>682</v>
      </c>
      <c r="G715" s="23"/>
    </row>
    <row r="716" ht="15.5" customHeight="1" spans="1:7">
      <c r="A716" s="17">
        <v>712</v>
      </c>
      <c r="B716" s="31" t="s">
        <v>739</v>
      </c>
      <c r="C716" s="33">
        <v>58.7</v>
      </c>
      <c r="D716" s="20">
        <v>8.428</v>
      </c>
      <c r="E716" s="21">
        <f t="shared" si="11"/>
        <v>494.7236</v>
      </c>
      <c r="F716" s="22" t="s">
        <v>682</v>
      </c>
      <c r="G716" s="23"/>
    </row>
    <row r="717" ht="15.5" customHeight="1" spans="1:7">
      <c r="A717" s="17">
        <v>713</v>
      </c>
      <c r="B717" s="31" t="s">
        <v>740</v>
      </c>
      <c r="C717" s="33">
        <v>40.8</v>
      </c>
      <c r="D717" s="20">
        <v>8.428</v>
      </c>
      <c r="E717" s="21">
        <f t="shared" si="11"/>
        <v>343.8624</v>
      </c>
      <c r="F717" s="22" t="s">
        <v>682</v>
      </c>
      <c r="G717" s="23"/>
    </row>
    <row r="718" ht="15.5" customHeight="1" spans="1:7">
      <c r="A718" s="17">
        <v>714</v>
      </c>
      <c r="B718" s="31" t="s">
        <v>621</v>
      </c>
      <c r="C718" s="33">
        <v>68.3</v>
      </c>
      <c r="D718" s="20">
        <v>8.428</v>
      </c>
      <c r="E718" s="21">
        <f t="shared" si="11"/>
        <v>575.6324</v>
      </c>
      <c r="F718" s="22" t="s">
        <v>682</v>
      </c>
      <c r="G718" s="23"/>
    </row>
    <row r="719" ht="15.5" customHeight="1" spans="1:7">
      <c r="A719" s="17">
        <v>715</v>
      </c>
      <c r="B719" s="31" t="s">
        <v>617</v>
      </c>
      <c r="C719" s="33">
        <v>63</v>
      </c>
      <c r="D719" s="20">
        <v>8.428</v>
      </c>
      <c r="E719" s="21">
        <f t="shared" si="11"/>
        <v>530.964</v>
      </c>
      <c r="F719" s="22" t="s">
        <v>682</v>
      </c>
      <c r="G719" s="23"/>
    </row>
    <row r="720" ht="15.5" customHeight="1" spans="1:7">
      <c r="A720" s="17">
        <v>716</v>
      </c>
      <c r="B720" s="31" t="s">
        <v>741</v>
      </c>
      <c r="C720" s="33">
        <v>106.5</v>
      </c>
      <c r="D720" s="20">
        <v>8.428</v>
      </c>
      <c r="E720" s="21">
        <f t="shared" si="11"/>
        <v>897.582</v>
      </c>
      <c r="F720" s="22" t="s">
        <v>682</v>
      </c>
      <c r="G720" s="23"/>
    </row>
    <row r="721" ht="15.5" customHeight="1" spans="1:7">
      <c r="A721" s="17">
        <v>717</v>
      </c>
      <c r="B721" s="31" t="s">
        <v>742</v>
      </c>
      <c r="C721" s="33">
        <v>37.3</v>
      </c>
      <c r="D721" s="20">
        <v>8.428</v>
      </c>
      <c r="E721" s="21">
        <f t="shared" si="11"/>
        <v>314.3644</v>
      </c>
      <c r="F721" s="22" t="s">
        <v>682</v>
      </c>
      <c r="G721" s="23"/>
    </row>
    <row r="722" ht="15.5" customHeight="1" spans="1:7">
      <c r="A722" s="17">
        <v>718</v>
      </c>
      <c r="B722" s="31" t="s">
        <v>743</v>
      </c>
      <c r="C722" s="33">
        <v>82</v>
      </c>
      <c r="D722" s="20">
        <v>8.428</v>
      </c>
      <c r="E722" s="21">
        <f t="shared" si="11"/>
        <v>691.096</v>
      </c>
      <c r="F722" s="22" t="s">
        <v>682</v>
      </c>
      <c r="G722" s="23"/>
    </row>
    <row r="723" ht="15.5" customHeight="1" spans="1:7">
      <c r="A723" s="17">
        <v>719</v>
      </c>
      <c r="B723" s="34" t="s">
        <v>744</v>
      </c>
      <c r="C723" s="33">
        <v>66.7</v>
      </c>
      <c r="D723" s="20">
        <v>8.428</v>
      </c>
      <c r="E723" s="21">
        <f t="shared" si="11"/>
        <v>562.1476</v>
      </c>
      <c r="F723" s="22" t="s">
        <v>682</v>
      </c>
      <c r="G723" s="23"/>
    </row>
    <row r="724" ht="15.5" customHeight="1" spans="1:7">
      <c r="A724" s="17">
        <v>720</v>
      </c>
      <c r="B724" s="31" t="s">
        <v>745</v>
      </c>
      <c r="C724" s="33">
        <v>40.9</v>
      </c>
      <c r="D724" s="20">
        <v>8.428</v>
      </c>
      <c r="E724" s="21">
        <f t="shared" si="11"/>
        <v>344.7052</v>
      </c>
      <c r="F724" s="22" t="s">
        <v>682</v>
      </c>
      <c r="G724" s="23"/>
    </row>
    <row r="725" ht="15.5" customHeight="1" spans="1:7">
      <c r="A725" s="17">
        <v>721</v>
      </c>
      <c r="B725" s="34" t="s">
        <v>746</v>
      </c>
      <c r="C725" s="33">
        <v>81.2</v>
      </c>
      <c r="D725" s="20">
        <v>8.428</v>
      </c>
      <c r="E725" s="21">
        <f t="shared" si="11"/>
        <v>684.3536</v>
      </c>
      <c r="F725" s="22" t="s">
        <v>682</v>
      </c>
      <c r="G725" s="23"/>
    </row>
    <row r="726" ht="15.5" customHeight="1" spans="1:7">
      <c r="A726" s="17">
        <v>722</v>
      </c>
      <c r="B726" s="31" t="s">
        <v>747</v>
      </c>
      <c r="C726" s="33">
        <v>78.6</v>
      </c>
      <c r="D726" s="20">
        <v>8.428</v>
      </c>
      <c r="E726" s="21">
        <f t="shared" si="11"/>
        <v>662.4408</v>
      </c>
      <c r="F726" s="22" t="s">
        <v>682</v>
      </c>
      <c r="G726" s="23"/>
    </row>
    <row r="727" ht="15.5" customHeight="1" spans="1:7">
      <c r="A727" s="17">
        <v>723</v>
      </c>
      <c r="B727" s="31" t="s">
        <v>748</v>
      </c>
      <c r="C727" s="33">
        <v>19.9</v>
      </c>
      <c r="D727" s="20">
        <v>8.428</v>
      </c>
      <c r="E727" s="21">
        <f t="shared" si="11"/>
        <v>167.7172</v>
      </c>
      <c r="F727" s="22" t="s">
        <v>682</v>
      </c>
      <c r="G727" s="23"/>
    </row>
    <row r="728" ht="15.5" customHeight="1" spans="1:7">
      <c r="A728" s="17">
        <v>724</v>
      </c>
      <c r="B728" s="31" t="s">
        <v>749</v>
      </c>
      <c r="C728" s="33">
        <v>91</v>
      </c>
      <c r="D728" s="20">
        <v>8.428</v>
      </c>
      <c r="E728" s="21">
        <f t="shared" si="11"/>
        <v>766.948</v>
      </c>
      <c r="F728" s="22" t="s">
        <v>682</v>
      </c>
      <c r="G728" s="23"/>
    </row>
    <row r="729" ht="15.5" customHeight="1" spans="1:7">
      <c r="A729" s="17">
        <v>725</v>
      </c>
      <c r="B729" s="31" t="s">
        <v>750</v>
      </c>
      <c r="C729" s="33">
        <v>33</v>
      </c>
      <c r="D729" s="20">
        <v>8.428</v>
      </c>
      <c r="E729" s="21">
        <f t="shared" si="11"/>
        <v>278.124</v>
      </c>
      <c r="F729" s="22" t="s">
        <v>682</v>
      </c>
      <c r="G729" s="23"/>
    </row>
    <row r="730" ht="15.5" customHeight="1" spans="1:7">
      <c r="A730" s="17">
        <v>726</v>
      </c>
      <c r="B730" s="31" t="s">
        <v>751</v>
      </c>
      <c r="C730" s="33">
        <v>58.6</v>
      </c>
      <c r="D730" s="20">
        <v>8.428</v>
      </c>
      <c r="E730" s="21">
        <f t="shared" si="11"/>
        <v>493.8808</v>
      </c>
      <c r="F730" s="22" t="s">
        <v>682</v>
      </c>
      <c r="G730" s="23"/>
    </row>
    <row r="731" ht="15.5" customHeight="1" spans="1:7">
      <c r="A731" s="17">
        <v>727</v>
      </c>
      <c r="B731" s="31" t="s">
        <v>752</v>
      </c>
      <c r="C731" s="33">
        <v>40.1</v>
      </c>
      <c r="D731" s="20">
        <v>8.428</v>
      </c>
      <c r="E731" s="21">
        <f t="shared" si="11"/>
        <v>337.9628</v>
      </c>
      <c r="F731" s="22" t="s">
        <v>682</v>
      </c>
      <c r="G731" s="23"/>
    </row>
    <row r="732" ht="15.5" customHeight="1" spans="1:7">
      <c r="A732" s="17">
        <v>728</v>
      </c>
      <c r="B732" s="31" t="s">
        <v>753</v>
      </c>
      <c r="C732" s="33">
        <v>67</v>
      </c>
      <c r="D732" s="20">
        <v>8.428</v>
      </c>
      <c r="E732" s="21">
        <f t="shared" si="11"/>
        <v>564.676</v>
      </c>
      <c r="F732" s="22" t="s">
        <v>682</v>
      </c>
      <c r="G732" s="23"/>
    </row>
    <row r="733" ht="15.5" customHeight="1" spans="1:7">
      <c r="A733" s="17">
        <v>729</v>
      </c>
      <c r="B733" s="31" t="s">
        <v>754</v>
      </c>
      <c r="C733" s="33">
        <v>68.4</v>
      </c>
      <c r="D733" s="20">
        <v>8.428</v>
      </c>
      <c r="E733" s="21">
        <f t="shared" si="11"/>
        <v>576.4752</v>
      </c>
      <c r="F733" s="22" t="s">
        <v>682</v>
      </c>
      <c r="G733" s="23"/>
    </row>
    <row r="734" ht="15.5" customHeight="1" spans="1:7">
      <c r="A734" s="17">
        <v>730</v>
      </c>
      <c r="B734" s="31" t="s">
        <v>755</v>
      </c>
      <c r="C734" s="33">
        <v>127.9</v>
      </c>
      <c r="D734" s="20">
        <v>8.428</v>
      </c>
      <c r="E734" s="21">
        <f t="shared" si="11"/>
        <v>1077.9412</v>
      </c>
      <c r="F734" s="22" t="s">
        <v>682</v>
      </c>
      <c r="G734" s="23"/>
    </row>
    <row r="735" ht="15.5" customHeight="1" spans="1:7">
      <c r="A735" s="17">
        <v>731</v>
      </c>
      <c r="B735" s="31" t="s">
        <v>756</v>
      </c>
      <c r="C735" s="33">
        <v>40</v>
      </c>
      <c r="D735" s="20">
        <v>8.428</v>
      </c>
      <c r="E735" s="21">
        <f t="shared" si="11"/>
        <v>337.12</v>
      </c>
      <c r="F735" s="22" t="s">
        <v>682</v>
      </c>
      <c r="G735" s="23"/>
    </row>
    <row r="736" ht="15.5" customHeight="1" spans="1:7">
      <c r="A736" s="17">
        <v>732</v>
      </c>
      <c r="B736" s="31" t="s">
        <v>757</v>
      </c>
      <c r="C736" s="33">
        <v>54.3</v>
      </c>
      <c r="D736" s="20">
        <v>8.428</v>
      </c>
      <c r="E736" s="21">
        <f t="shared" si="11"/>
        <v>457.6404</v>
      </c>
      <c r="F736" s="22" t="s">
        <v>682</v>
      </c>
      <c r="G736" s="23"/>
    </row>
    <row r="737" ht="15.5" customHeight="1" spans="1:7">
      <c r="A737" s="17">
        <v>733</v>
      </c>
      <c r="B737" s="31" t="s">
        <v>758</v>
      </c>
      <c r="C737" s="33">
        <v>98.7</v>
      </c>
      <c r="D737" s="20">
        <v>8.428</v>
      </c>
      <c r="E737" s="21">
        <f t="shared" si="11"/>
        <v>831.8436</v>
      </c>
      <c r="F737" s="22" t="s">
        <v>682</v>
      </c>
      <c r="G737" s="23"/>
    </row>
    <row r="738" ht="15.5" customHeight="1" spans="1:7">
      <c r="A738" s="17">
        <v>734</v>
      </c>
      <c r="B738" s="31" t="s">
        <v>759</v>
      </c>
      <c r="C738" s="33">
        <v>35.3</v>
      </c>
      <c r="D738" s="20">
        <v>8.428</v>
      </c>
      <c r="E738" s="21">
        <f t="shared" si="11"/>
        <v>297.5084</v>
      </c>
      <c r="F738" s="22" t="s">
        <v>682</v>
      </c>
      <c r="G738" s="23"/>
    </row>
    <row r="739" ht="15.5" customHeight="1" spans="1:7">
      <c r="A739" s="17">
        <v>735</v>
      </c>
      <c r="B739" s="31" t="s">
        <v>680</v>
      </c>
      <c r="C739" s="33">
        <v>10</v>
      </c>
      <c r="D739" s="20">
        <v>8.428</v>
      </c>
      <c r="E739" s="21">
        <f t="shared" si="11"/>
        <v>84.28</v>
      </c>
      <c r="F739" s="22" t="s">
        <v>682</v>
      </c>
      <c r="G739" s="23"/>
    </row>
    <row r="740" ht="15.5" customHeight="1" spans="1:7">
      <c r="A740" s="17">
        <v>736</v>
      </c>
      <c r="B740" s="31" t="s">
        <v>760</v>
      </c>
      <c r="C740" s="33">
        <v>35.2</v>
      </c>
      <c r="D740" s="20">
        <v>8.428</v>
      </c>
      <c r="E740" s="21">
        <f t="shared" si="11"/>
        <v>296.6656</v>
      </c>
      <c r="F740" s="22" t="s">
        <v>682</v>
      </c>
      <c r="G740" s="23"/>
    </row>
    <row r="741" ht="15.5" customHeight="1" spans="1:7">
      <c r="A741" s="17">
        <v>737</v>
      </c>
      <c r="B741" s="31" t="s">
        <v>761</v>
      </c>
      <c r="C741" s="33">
        <v>62.4</v>
      </c>
      <c r="D741" s="20">
        <v>8.428</v>
      </c>
      <c r="E741" s="21">
        <f t="shared" si="11"/>
        <v>525.9072</v>
      </c>
      <c r="F741" s="22" t="s">
        <v>682</v>
      </c>
      <c r="G741" s="23"/>
    </row>
    <row r="742" ht="15.5" customHeight="1" spans="1:7">
      <c r="A742" s="17">
        <v>738</v>
      </c>
      <c r="B742" s="31" t="s">
        <v>762</v>
      </c>
      <c r="C742" s="33">
        <v>35.7</v>
      </c>
      <c r="D742" s="20">
        <v>8.428</v>
      </c>
      <c r="E742" s="21">
        <f t="shared" si="11"/>
        <v>300.8796</v>
      </c>
      <c r="F742" s="22" t="s">
        <v>682</v>
      </c>
      <c r="G742" s="23"/>
    </row>
    <row r="743" ht="15.5" customHeight="1" spans="1:7">
      <c r="A743" s="17">
        <v>739</v>
      </c>
      <c r="B743" s="36" t="s">
        <v>497</v>
      </c>
      <c r="C743" s="33">
        <v>201</v>
      </c>
      <c r="D743" s="20">
        <v>8.428</v>
      </c>
      <c r="E743" s="21">
        <f t="shared" si="11"/>
        <v>1694.028</v>
      </c>
      <c r="F743" s="22" t="s">
        <v>682</v>
      </c>
      <c r="G743" s="23"/>
    </row>
    <row r="744" ht="15.5" customHeight="1" spans="1:7">
      <c r="A744" s="17">
        <v>740</v>
      </c>
      <c r="B744" s="31" t="s">
        <v>763</v>
      </c>
      <c r="C744" s="33">
        <v>32.3</v>
      </c>
      <c r="D744" s="20">
        <v>8.428</v>
      </c>
      <c r="E744" s="21">
        <f t="shared" si="11"/>
        <v>272.2244</v>
      </c>
      <c r="F744" s="22" t="s">
        <v>682</v>
      </c>
      <c r="G744" s="23"/>
    </row>
    <row r="745" ht="15.5" customHeight="1" spans="1:7">
      <c r="A745" s="17">
        <v>741</v>
      </c>
      <c r="B745" s="31" t="s">
        <v>764</v>
      </c>
      <c r="C745" s="33">
        <v>25</v>
      </c>
      <c r="D745" s="20">
        <v>8.428</v>
      </c>
      <c r="E745" s="21">
        <f t="shared" si="11"/>
        <v>210.7</v>
      </c>
      <c r="F745" s="22" t="s">
        <v>682</v>
      </c>
      <c r="G745" s="23"/>
    </row>
    <row r="746" ht="15.5" customHeight="1" spans="1:7">
      <c r="A746" s="17">
        <v>742</v>
      </c>
      <c r="B746" s="31" t="s">
        <v>765</v>
      </c>
      <c r="C746" s="33">
        <v>58</v>
      </c>
      <c r="D746" s="20">
        <v>8.428</v>
      </c>
      <c r="E746" s="21">
        <f t="shared" si="11"/>
        <v>488.824</v>
      </c>
      <c r="F746" s="22" t="s">
        <v>682</v>
      </c>
      <c r="G746" s="23"/>
    </row>
    <row r="747" ht="15.5" customHeight="1" spans="1:7">
      <c r="A747" s="17">
        <v>743</v>
      </c>
      <c r="B747" s="31" t="s">
        <v>766</v>
      </c>
      <c r="C747" s="33">
        <v>15</v>
      </c>
      <c r="D747" s="20">
        <v>8.428</v>
      </c>
      <c r="E747" s="21">
        <f t="shared" si="11"/>
        <v>126.42</v>
      </c>
      <c r="F747" s="22" t="s">
        <v>682</v>
      </c>
      <c r="G747" s="23"/>
    </row>
    <row r="748" ht="15.5" customHeight="1" spans="1:7">
      <c r="A748" s="17">
        <v>744</v>
      </c>
      <c r="B748" s="31" t="s">
        <v>767</v>
      </c>
      <c r="C748" s="33">
        <v>33.2</v>
      </c>
      <c r="D748" s="20">
        <v>8.428</v>
      </c>
      <c r="E748" s="21">
        <f t="shared" si="11"/>
        <v>279.8096</v>
      </c>
      <c r="F748" s="22" t="s">
        <v>682</v>
      </c>
      <c r="G748" s="23"/>
    </row>
    <row r="749" ht="15.5" customHeight="1" spans="1:7">
      <c r="A749" s="17">
        <v>745</v>
      </c>
      <c r="B749" s="31" t="s">
        <v>768</v>
      </c>
      <c r="C749" s="33">
        <v>13.2</v>
      </c>
      <c r="D749" s="20">
        <v>8.428</v>
      </c>
      <c r="E749" s="21">
        <f t="shared" si="11"/>
        <v>111.2496</v>
      </c>
      <c r="F749" s="22" t="s">
        <v>682</v>
      </c>
      <c r="G749" s="23"/>
    </row>
    <row r="750" ht="15.5" customHeight="1" spans="1:7">
      <c r="A750" s="17">
        <v>746</v>
      </c>
      <c r="B750" s="31" t="s">
        <v>769</v>
      </c>
      <c r="C750" s="33">
        <v>24</v>
      </c>
      <c r="D750" s="20">
        <v>8.428</v>
      </c>
      <c r="E750" s="21">
        <f t="shared" si="11"/>
        <v>202.272</v>
      </c>
      <c r="F750" s="22" t="s">
        <v>682</v>
      </c>
      <c r="G750" s="23"/>
    </row>
    <row r="751" ht="15.5" customHeight="1" spans="1:7">
      <c r="A751" s="17">
        <v>747</v>
      </c>
      <c r="B751" s="31" t="s">
        <v>770</v>
      </c>
      <c r="C751" s="33">
        <v>90</v>
      </c>
      <c r="D751" s="20">
        <v>8.428</v>
      </c>
      <c r="E751" s="21">
        <f t="shared" si="11"/>
        <v>758.52</v>
      </c>
      <c r="F751" s="22" t="s">
        <v>682</v>
      </c>
      <c r="G751" s="23"/>
    </row>
    <row r="752" ht="15.5" customHeight="1" spans="1:7">
      <c r="A752" s="17">
        <v>748</v>
      </c>
      <c r="B752" s="31" t="s">
        <v>771</v>
      </c>
      <c r="C752" s="33">
        <v>65.1</v>
      </c>
      <c r="D752" s="20">
        <v>8.428</v>
      </c>
      <c r="E752" s="21">
        <f t="shared" si="11"/>
        <v>548.6628</v>
      </c>
      <c r="F752" s="22" t="s">
        <v>682</v>
      </c>
      <c r="G752" s="23"/>
    </row>
    <row r="753" ht="15.5" customHeight="1" spans="1:7">
      <c r="A753" s="17">
        <v>749</v>
      </c>
      <c r="B753" s="31" t="s">
        <v>634</v>
      </c>
      <c r="C753" s="33">
        <v>20</v>
      </c>
      <c r="D753" s="20">
        <v>8.428</v>
      </c>
      <c r="E753" s="21">
        <f t="shared" si="11"/>
        <v>168.56</v>
      </c>
      <c r="F753" s="22" t="s">
        <v>682</v>
      </c>
      <c r="G753" s="23"/>
    </row>
    <row r="754" ht="15.5" customHeight="1" spans="1:7">
      <c r="A754" s="17">
        <v>750</v>
      </c>
      <c r="B754" s="31" t="s">
        <v>772</v>
      </c>
      <c r="C754" s="33">
        <v>89.5</v>
      </c>
      <c r="D754" s="20">
        <v>8.428</v>
      </c>
      <c r="E754" s="21">
        <f t="shared" si="11"/>
        <v>754.306</v>
      </c>
      <c r="F754" s="22" t="s">
        <v>682</v>
      </c>
      <c r="G754" s="23"/>
    </row>
    <row r="755" ht="15.5" customHeight="1" spans="1:7">
      <c r="A755" s="17">
        <v>751</v>
      </c>
      <c r="B755" s="31" t="s">
        <v>773</v>
      </c>
      <c r="C755" s="33">
        <v>36</v>
      </c>
      <c r="D755" s="20">
        <v>8.428</v>
      </c>
      <c r="E755" s="21">
        <f t="shared" si="11"/>
        <v>303.408</v>
      </c>
      <c r="F755" s="22" t="s">
        <v>682</v>
      </c>
      <c r="G755" s="23"/>
    </row>
    <row r="756" ht="15.5" customHeight="1" spans="1:7">
      <c r="A756" s="17">
        <v>752</v>
      </c>
      <c r="B756" s="31" t="s">
        <v>774</v>
      </c>
      <c r="C756" s="33">
        <v>15</v>
      </c>
      <c r="D756" s="20">
        <v>8.428</v>
      </c>
      <c r="E756" s="21">
        <f t="shared" si="11"/>
        <v>126.42</v>
      </c>
      <c r="F756" s="22" t="s">
        <v>682</v>
      </c>
      <c r="G756" s="23"/>
    </row>
    <row r="757" ht="15.5" customHeight="1" spans="1:7">
      <c r="A757" s="17">
        <v>753</v>
      </c>
      <c r="B757" s="31" t="s">
        <v>775</v>
      </c>
      <c r="C757" s="33">
        <v>101.5</v>
      </c>
      <c r="D757" s="20">
        <v>8.428</v>
      </c>
      <c r="E757" s="21">
        <f t="shared" si="11"/>
        <v>855.442</v>
      </c>
      <c r="F757" s="22" t="s">
        <v>682</v>
      </c>
      <c r="G757" s="23"/>
    </row>
    <row r="758" ht="15.5" customHeight="1" spans="1:7">
      <c r="A758" s="17">
        <v>754</v>
      </c>
      <c r="B758" s="31" t="s">
        <v>776</v>
      </c>
      <c r="C758" s="33">
        <v>33.2</v>
      </c>
      <c r="D758" s="20">
        <v>8.428</v>
      </c>
      <c r="E758" s="21">
        <f t="shared" si="11"/>
        <v>279.8096</v>
      </c>
      <c r="F758" s="22" t="s">
        <v>682</v>
      </c>
      <c r="G758" s="23"/>
    </row>
    <row r="759" ht="15.5" customHeight="1" spans="1:7">
      <c r="A759" s="17">
        <v>755</v>
      </c>
      <c r="B759" s="31" t="s">
        <v>777</v>
      </c>
      <c r="C759" s="33">
        <v>26.7</v>
      </c>
      <c r="D759" s="20">
        <v>8.428</v>
      </c>
      <c r="E759" s="21">
        <f t="shared" si="11"/>
        <v>225.0276</v>
      </c>
      <c r="F759" s="22" t="s">
        <v>682</v>
      </c>
      <c r="G759" s="23"/>
    </row>
    <row r="760" ht="15.5" customHeight="1" spans="1:7">
      <c r="A760" s="17">
        <v>756</v>
      </c>
      <c r="B760" s="31" t="s">
        <v>778</v>
      </c>
      <c r="C760" s="33">
        <v>96.5</v>
      </c>
      <c r="D760" s="20">
        <v>8.428</v>
      </c>
      <c r="E760" s="21">
        <f t="shared" si="11"/>
        <v>813.302</v>
      </c>
      <c r="F760" s="22" t="s">
        <v>682</v>
      </c>
      <c r="G760" s="23"/>
    </row>
    <row r="761" ht="15.5" customHeight="1" spans="1:7">
      <c r="A761" s="17">
        <v>757</v>
      </c>
      <c r="B761" s="31" t="s">
        <v>779</v>
      </c>
      <c r="C761" s="33">
        <v>51.5</v>
      </c>
      <c r="D761" s="20">
        <v>8.428</v>
      </c>
      <c r="E761" s="21">
        <f t="shared" si="11"/>
        <v>434.042</v>
      </c>
      <c r="F761" s="22" t="s">
        <v>682</v>
      </c>
      <c r="G761" s="23"/>
    </row>
    <row r="762" ht="17" customHeight="1" spans="1:7">
      <c r="A762" s="17">
        <v>758</v>
      </c>
      <c r="B762" s="36" t="s">
        <v>780</v>
      </c>
      <c r="C762" s="33">
        <v>25.7</v>
      </c>
      <c r="D762" s="20">
        <v>8.428</v>
      </c>
      <c r="E762" s="21">
        <f t="shared" si="11"/>
        <v>216.5996</v>
      </c>
      <c r="F762" s="22" t="s">
        <v>682</v>
      </c>
      <c r="G762" s="23"/>
    </row>
    <row r="763" ht="15.5" customHeight="1" spans="1:7">
      <c r="A763" s="17">
        <v>759</v>
      </c>
      <c r="B763" s="36" t="s">
        <v>781</v>
      </c>
      <c r="C763" s="33">
        <v>29.5</v>
      </c>
      <c r="D763" s="20">
        <v>8.428</v>
      </c>
      <c r="E763" s="21">
        <f t="shared" si="11"/>
        <v>248.626</v>
      </c>
      <c r="F763" s="22" t="s">
        <v>682</v>
      </c>
      <c r="G763" s="23"/>
    </row>
    <row r="764" ht="15.5" customHeight="1" spans="1:7">
      <c r="A764" s="17">
        <v>760</v>
      </c>
      <c r="B764" s="31" t="s">
        <v>782</v>
      </c>
      <c r="C764" s="33">
        <v>36.2</v>
      </c>
      <c r="D764" s="20">
        <v>8.428</v>
      </c>
      <c r="E764" s="21">
        <f t="shared" si="11"/>
        <v>305.0936</v>
      </c>
      <c r="F764" s="22" t="s">
        <v>682</v>
      </c>
      <c r="G764" s="23"/>
    </row>
    <row r="765" ht="15.5" customHeight="1" spans="1:7">
      <c r="A765" s="17">
        <v>761</v>
      </c>
      <c r="B765" s="31" t="s">
        <v>783</v>
      </c>
      <c r="C765" s="33">
        <v>49.7</v>
      </c>
      <c r="D765" s="20">
        <v>8.428</v>
      </c>
      <c r="E765" s="21">
        <f t="shared" si="11"/>
        <v>418.8716</v>
      </c>
      <c r="F765" s="22" t="s">
        <v>682</v>
      </c>
      <c r="G765" s="23"/>
    </row>
    <row r="766" ht="15.5" customHeight="1" spans="1:7">
      <c r="A766" s="17">
        <v>762</v>
      </c>
      <c r="B766" s="31" t="s">
        <v>784</v>
      </c>
      <c r="C766" s="33">
        <v>54.5</v>
      </c>
      <c r="D766" s="20">
        <v>8.428</v>
      </c>
      <c r="E766" s="21">
        <f t="shared" si="11"/>
        <v>459.326</v>
      </c>
      <c r="F766" s="22" t="s">
        <v>682</v>
      </c>
      <c r="G766" s="23"/>
    </row>
    <row r="767" ht="15.5" customHeight="1" spans="1:7">
      <c r="A767" s="17">
        <v>763</v>
      </c>
      <c r="B767" s="31" t="s">
        <v>785</v>
      </c>
      <c r="C767" s="33">
        <v>84.6</v>
      </c>
      <c r="D767" s="20">
        <v>8.428</v>
      </c>
      <c r="E767" s="21">
        <f t="shared" si="11"/>
        <v>713.0088</v>
      </c>
      <c r="F767" s="22" t="s">
        <v>682</v>
      </c>
      <c r="G767" s="23"/>
    </row>
    <row r="768" ht="15.5" customHeight="1" spans="1:7">
      <c r="A768" s="17">
        <v>764</v>
      </c>
      <c r="B768" s="36" t="s">
        <v>786</v>
      </c>
      <c r="C768" s="33">
        <v>16</v>
      </c>
      <c r="D768" s="20">
        <v>8.428</v>
      </c>
      <c r="E768" s="21">
        <f t="shared" si="11"/>
        <v>134.848</v>
      </c>
      <c r="F768" s="22" t="s">
        <v>682</v>
      </c>
      <c r="G768" s="23"/>
    </row>
    <row r="769" ht="15.5" customHeight="1" spans="1:7">
      <c r="A769" s="17">
        <v>765</v>
      </c>
      <c r="B769" s="31" t="s">
        <v>787</v>
      </c>
      <c r="C769" s="33">
        <v>100</v>
      </c>
      <c r="D769" s="20">
        <v>8.428</v>
      </c>
      <c r="E769" s="21">
        <f t="shared" si="11"/>
        <v>842.8</v>
      </c>
      <c r="F769" s="22" t="s">
        <v>682</v>
      </c>
      <c r="G769" s="46"/>
    </row>
    <row r="770" ht="15.5" customHeight="1" spans="1:7">
      <c r="A770" s="17">
        <v>766</v>
      </c>
      <c r="B770" s="37" t="s">
        <v>788</v>
      </c>
      <c r="C770" s="33">
        <v>14</v>
      </c>
      <c r="D770" s="20">
        <v>8.428</v>
      </c>
      <c r="E770" s="21">
        <f t="shared" si="11"/>
        <v>117.992</v>
      </c>
      <c r="F770" s="22" t="s">
        <v>682</v>
      </c>
      <c r="G770" s="23"/>
    </row>
    <row r="771" ht="24" customHeight="1" spans="1:7">
      <c r="A771" s="17">
        <v>767</v>
      </c>
      <c r="B771" s="38" t="s">
        <v>789</v>
      </c>
      <c r="C771" s="33">
        <v>20</v>
      </c>
      <c r="D771" s="20">
        <v>8.428</v>
      </c>
      <c r="E771" s="21">
        <f t="shared" si="11"/>
        <v>168.56</v>
      </c>
      <c r="F771" s="22" t="s">
        <v>682</v>
      </c>
      <c r="G771" s="23"/>
    </row>
    <row r="772" ht="15.5" customHeight="1" spans="1:7">
      <c r="A772" s="17">
        <v>768</v>
      </c>
      <c r="B772" s="18" t="s">
        <v>790</v>
      </c>
      <c r="C772" s="92">
        <v>20</v>
      </c>
      <c r="D772" s="20">
        <v>8.428</v>
      </c>
      <c r="E772" s="21">
        <f t="shared" si="11"/>
        <v>168.56</v>
      </c>
      <c r="F772" s="22" t="s">
        <v>791</v>
      </c>
      <c r="G772" s="23"/>
    </row>
    <row r="773" ht="15.5" customHeight="1" spans="1:7">
      <c r="A773" s="17">
        <v>769</v>
      </c>
      <c r="B773" s="18" t="s">
        <v>792</v>
      </c>
      <c r="C773" s="92">
        <v>42.4</v>
      </c>
      <c r="D773" s="20">
        <v>8.428</v>
      </c>
      <c r="E773" s="21">
        <f t="shared" ref="E773:E836" si="12">C773*D773</f>
        <v>357.3472</v>
      </c>
      <c r="F773" s="22" t="s">
        <v>791</v>
      </c>
      <c r="G773" s="23"/>
    </row>
    <row r="774" ht="15.5" customHeight="1" spans="1:7">
      <c r="A774" s="17">
        <v>770</v>
      </c>
      <c r="B774" s="18" t="s">
        <v>793</v>
      </c>
      <c r="C774" s="92">
        <v>67.3</v>
      </c>
      <c r="D774" s="20">
        <v>8.428</v>
      </c>
      <c r="E774" s="21">
        <f t="shared" si="12"/>
        <v>567.2044</v>
      </c>
      <c r="F774" s="22" t="s">
        <v>791</v>
      </c>
      <c r="G774" s="23"/>
    </row>
    <row r="775" ht="15.5" customHeight="1" spans="1:7">
      <c r="A775" s="17">
        <v>771</v>
      </c>
      <c r="B775" s="18" t="s">
        <v>794</v>
      </c>
      <c r="C775" s="92">
        <v>69</v>
      </c>
      <c r="D775" s="20">
        <v>8.428</v>
      </c>
      <c r="E775" s="21">
        <f t="shared" si="12"/>
        <v>581.532</v>
      </c>
      <c r="F775" s="22" t="s">
        <v>791</v>
      </c>
      <c r="G775" s="23"/>
    </row>
    <row r="776" ht="15.5" customHeight="1" spans="1:7">
      <c r="A776" s="17">
        <v>772</v>
      </c>
      <c r="B776" s="24" t="s">
        <v>795</v>
      </c>
      <c r="C776" s="92">
        <v>120</v>
      </c>
      <c r="D776" s="20">
        <v>8.428</v>
      </c>
      <c r="E776" s="21">
        <f t="shared" si="12"/>
        <v>1011.36</v>
      </c>
      <c r="F776" s="22" t="s">
        <v>791</v>
      </c>
      <c r="G776" s="23"/>
    </row>
    <row r="777" ht="15.5" customHeight="1" spans="1:7">
      <c r="A777" s="17">
        <v>773</v>
      </c>
      <c r="B777" s="18" t="s">
        <v>796</v>
      </c>
      <c r="C777" s="92">
        <v>8</v>
      </c>
      <c r="D777" s="20">
        <v>8.428</v>
      </c>
      <c r="E777" s="21">
        <f t="shared" si="12"/>
        <v>67.424</v>
      </c>
      <c r="F777" s="22" t="s">
        <v>791</v>
      </c>
      <c r="G777" s="23"/>
    </row>
    <row r="778" ht="15.5" customHeight="1" spans="1:7">
      <c r="A778" s="17">
        <v>774</v>
      </c>
      <c r="B778" s="25" t="s">
        <v>797</v>
      </c>
      <c r="C778" s="92">
        <v>153</v>
      </c>
      <c r="D778" s="20">
        <v>8.428</v>
      </c>
      <c r="E778" s="21">
        <f t="shared" si="12"/>
        <v>1289.484</v>
      </c>
      <c r="F778" s="22" t="s">
        <v>791</v>
      </c>
      <c r="G778" s="23"/>
    </row>
    <row r="779" ht="15.5" customHeight="1" spans="1:7">
      <c r="A779" s="17">
        <v>775</v>
      </c>
      <c r="B779" s="18" t="s">
        <v>798</v>
      </c>
      <c r="C779" s="92">
        <v>330</v>
      </c>
      <c r="D779" s="20">
        <v>8.428</v>
      </c>
      <c r="E779" s="21">
        <f t="shared" si="12"/>
        <v>2781.24</v>
      </c>
      <c r="F779" s="22" t="s">
        <v>791</v>
      </c>
      <c r="G779" s="23"/>
    </row>
    <row r="780" ht="15.5" customHeight="1" spans="1:7">
      <c r="A780" s="17">
        <v>776</v>
      </c>
      <c r="B780" s="18" t="s">
        <v>799</v>
      </c>
      <c r="C780" s="92">
        <v>33.9</v>
      </c>
      <c r="D780" s="20">
        <v>8.428</v>
      </c>
      <c r="E780" s="21">
        <f t="shared" si="12"/>
        <v>285.7092</v>
      </c>
      <c r="F780" s="22" t="s">
        <v>791</v>
      </c>
      <c r="G780" s="23"/>
    </row>
    <row r="781" ht="15.5" customHeight="1" spans="1:7">
      <c r="A781" s="17">
        <v>777</v>
      </c>
      <c r="B781" s="18" t="s">
        <v>800</v>
      </c>
      <c r="C781" s="92">
        <v>6</v>
      </c>
      <c r="D781" s="20">
        <v>8.428</v>
      </c>
      <c r="E781" s="21">
        <f t="shared" si="12"/>
        <v>50.568</v>
      </c>
      <c r="F781" s="22" t="s">
        <v>791</v>
      </c>
      <c r="G781" s="23"/>
    </row>
    <row r="782" ht="15.5" customHeight="1" spans="1:7">
      <c r="A782" s="17">
        <v>778</v>
      </c>
      <c r="B782" s="24" t="s">
        <v>801</v>
      </c>
      <c r="C782" s="92">
        <v>2</v>
      </c>
      <c r="D782" s="20">
        <v>8.428</v>
      </c>
      <c r="E782" s="21">
        <f t="shared" si="12"/>
        <v>16.856</v>
      </c>
      <c r="F782" s="22" t="s">
        <v>791</v>
      </c>
      <c r="G782" s="23"/>
    </row>
    <row r="783" ht="15.5" customHeight="1" spans="1:7">
      <c r="A783" s="17">
        <v>779</v>
      </c>
      <c r="B783" s="18" t="s">
        <v>802</v>
      </c>
      <c r="C783" s="92">
        <v>45</v>
      </c>
      <c r="D783" s="20">
        <v>8.428</v>
      </c>
      <c r="E783" s="21">
        <f t="shared" si="12"/>
        <v>379.26</v>
      </c>
      <c r="F783" s="22" t="s">
        <v>791</v>
      </c>
      <c r="G783" s="23"/>
    </row>
    <row r="784" ht="15.5" customHeight="1" spans="1:7">
      <c r="A784" s="17">
        <v>780</v>
      </c>
      <c r="B784" s="18" t="s">
        <v>803</v>
      </c>
      <c r="C784" s="92">
        <v>184</v>
      </c>
      <c r="D784" s="20">
        <v>8.428</v>
      </c>
      <c r="E784" s="21">
        <f t="shared" si="12"/>
        <v>1550.752</v>
      </c>
      <c r="F784" s="22" t="s">
        <v>791</v>
      </c>
      <c r="G784" s="23"/>
    </row>
    <row r="785" ht="15.5" customHeight="1" spans="1:7">
      <c r="A785" s="17">
        <v>781</v>
      </c>
      <c r="B785" s="18" t="s">
        <v>804</v>
      </c>
      <c r="C785" s="92">
        <v>221.1</v>
      </c>
      <c r="D785" s="20">
        <v>8.428</v>
      </c>
      <c r="E785" s="21">
        <f t="shared" si="12"/>
        <v>1863.4308</v>
      </c>
      <c r="F785" s="22" t="s">
        <v>791</v>
      </c>
      <c r="G785" s="23"/>
    </row>
    <row r="786" ht="15.5" customHeight="1" spans="1:7">
      <c r="A786" s="17">
        <v>782</v>
      </c>
      <c r="B786" s="18" t="s">
        <v>805</v>
      </c>
      <c r="C786" s="92">
        <v>120</v>
      </c>
      <c r="D786" s="20">
        <v>8.428</v>
      </c>
      <c r="E786" s="21">
        <f t="shared" si="12"/>
        <v>1011.36</v>
      </c>
      <c r="F786" s="22" t="s">
        <v>791</v>
      </c>
      <c r="G786" s="23"/>
    </row>
    <row r="787" ht="15.5" customHeight="1" spans="1:7">
      <c r="A787" s="17">
        <v>783</v>
      </c>
      <c r="B787" s="18" t="s">
        <v>806</v>
      </c>
      <c r="C787" s="92">
        <v>53.8</v>
      </c>
      <c r="D787" s="20">
        <v>8.428</v>
      </c>
      <c r="E787" s="21">
        <f t="shared" si="12"/>
        <v>453.4264</v>
      </c>
      <c r="F787" s="22" t="s">
        <v>791</v>
      </c>
      <c r="G787" s="23"/>
    </row>
    <row r="788" ht="15.5" customHeight="1" spans="1:7">
      <c r="A788" s="17">
        <v>784</v>
      </c>
      <c r="B788" s="18" t="s">
        <v>807</v>
      </c>
      <c r="C788" s="92">
        <v>28</v>
      </c>
      <c r="D788" s="20">
        <v>8.428</v>
      </c>
      <c r="E788" s="21">
        <f t="shared" si="12"/>
        <v>235.984</v>
      </c>
      <c r="F788" s="22" t="s">
        <v>791</v>
      </c>
      <c r="G788" s="23"/>
    </row>
    <row r="789" ht="15.5" customHeight="1" spans="1:7">
      <c r="A789" s="17">
        <v>785</v>
      </c>
      <c r="B789" s="18" t="s">
        <v>808</v>
      </c>
      <c r="C789" s="92">
        <v>8</v>
      </c>
      <c r="D789" s="20">
        <v>8.428</v>
      </c>
      <c r="E789" s="21">
        <f t="shared" si="12"/>
        <v>67.424</v>
      </c>
      <c r="F789" s="22" t="s">
        <v>791</v>
      </c>
      <c r="G789" s="23"/>
    </row>
    <row r="790" ht="15.5" customHeight="1" spans="1:7">
      <c r="A790" s="17">
        <v>786</v>
      </c>
      <c r="B790" s="27" t="s">
        <v>809</v>
      </c>
      <c r="C790" s="92">
        <v>35</v>
      </c>
      <c r="D790" s="20">
        <v>8.428</v>
      </c>
      <c r="E790" s="21">
        <f t="shared" si="12"/>
        <v>294.98</v>
      </c>
      <c r="F790" s="22" t="s">
        <v>791</v>
      </c>
      <c r="G790" s="23"/>
    </row>
    <row r="791" ht="15.5" customHeight="1" spans="1:7">
      <c r="A791" s="17">
        <v>787</v>
      </c>
      <c r="B791" s="18" t="s">
        <v>810</v>
      </c>
      <c r="C791" s="92">
        <v>25.6</v>
      </c>
      <c r="D791" s="20">
        <v>8.428</v>
      </c>
      <c r="E791" s="21">
        <f t="shared" si="12"/>
        <v>215.7568</v>
      </c>
      <c r="F791" s="22" t="s">
        <v>791</v>
      </c>
      <c r="G791" s="23"/>
    </row>
    <row r="792" ht="15.5" customHeight="1" spans="1:7">
      <c r="A792" s="17">
        <v>788</v>
      </c>
      <c r="B792" s="18" t="s">
        <v>811</v>
      </c>
      <c r="C792" s="92">
        <v>152</v>
      </c>
      <c r="D792" s="20">
        <v>8.428</v>
      </c>
      <c r="E792" s="21">
        <f t="shared" si="12"/>
        <v>1281.056</v>
      </c>
      <c r="F792" s="22" t="s">
        <v>791</v>
      </c>
      <c r="G792" s="23"/>
    </row>
    <row r="793" ht="15.5" customHeight="1" spans="1:7">
      <c r="A793" s="17">
        <v>789</v>
      </c>
      <c r="B793" s="18" t="s">
        <v>812</v>
      </c>
      <c r="C793" s="92">
        <v>32</v>
      </c>
      <c r="D793" s="20">
        <v>8.428</v>
      </c>
      <c r="E793" s="21">
        <f t="shared" si="12"/>
        <v>269.696</v>
      </c>
      <c r="F793" s="22" t="s">
        <v>791</v>
      </c>
      <c r="G793" s="23"/>
    </row>
    <row r="794" ht="15.5" customHeight="1" spans="1:7">
      <c r="A794" s="17">
        <v>790</v>
      </c>
      <c r="B794" s="18" t="s">
        <v>813</v>
      </c>
      <c r="C794" s="92">
        <v>24</v>
      </c>
      <c r="D794" s="20">
        <v>8.428</v>
      </c>
      <c r="E794" s="21">
        <f t="shared" si="12"/>
        <v>202.272</v>
      </c>
      <c r="F794" s="22" t="s">
        <v>791</v>
      </c>
      <c r="G794" s="23"/>
    </row>
    <row r="795" ht="15.5" customHeight="1" spans="1:7">
      <c r="A795" s="17">
        <v>791</v>
      </c>
      <c r="B795" s="24" t="s">
        <v>814</v>
      </c>
      <c r="C795" s="92">
        <v>46.7</v>
      </c>
      <c r="D795" s="20">
        <v>8.428</v>
      </c>
      <c r="E795" s="21">
        <f t="shared" si="12"/>
        <v>393.5876</v>
      </c>
      <c r="F795" s="22" t="s">
        <v>791</v>
      </c>
      <c r="G795" s="23"/>
    </row>
    <row r="796" ht="15.5" customHeight="1" spans="1:7">
      <c r="A796" s="17">
        <v>792</v>
      </c>
      <c r="B796" s="18" t="s">
        <v>815</v>
      </c>
      <c r="C796" s="92">
        <v>76.5</v>
      </c>
      <c r="D796" s="20">
        <v>8.428</v>
      </c>
      <c r="E796" s="21">
        <f t="shared" si="12"/>
        <v>644.742</v>
      </c>
      <c r="F796" s="22" t="s">
        <v>791</v>
      </c>
      <c r="G796" s="23"/>
    </row>
    <row r="797" ht="15.5" customHeight="1" spans="1:7">
      <c r="A797" s="17">
        <v>793</v>
      </c>
      <c r="B797" s="18" t="s">
        <v>816</v>
      </c>
      <c r="C797" s="92">
        <v>157.5</v>
      </c>
      <c r="D797" s="20">
        <v>8.428</v>
      </c>
      <c r="E797" s="21">
        <f t="shared" si="12"/>
        <v>1327.41</v>
      </c>
      <c r="F797" s="22" t="s">
        <v>791</v>
      </c>
      <c r="G797" s="23"/>
    </row>
    <row r="798" ht="15.5" customHeight="1" spans="1:7">
      <c r="A798" s="17">
        <v>794</v>
      </c>
      <c r="B798" s="18" t="s">
        <v>817</v>
      </c>
      <c r="C798" s="92">
        <v>63</v>
      </c>
      <c r="D798" s="20">
        <v>8.428</v>
      </c>
      <c r="E798" s="21">
        <f t="shared" si="12"/>
        <v>530.964</v>
      </c>
      <c r="F798" s="22" t="s">
        <v>791</v>
      </c>
      <c r="G798" s="23"/>
    </row>
    <row r="799" ht="15.5" customHeight="1" spans="1:7">
      <c r="A799" s="17">
        <v>795</v>
      </c>
      <c r="B799" s="18" t="s">
        <v>818</v>
      </c>
      <c r="C799" s="92">
        <v>36</v>
      </c>
      <c r="D799" s="20">
        <v>8.428</v>
      </c>
      <c r="E799" s="21">
        <f t="shared" si="12"/>
        <v>303.408</v>
      </c>
      <c r="F799" s="22" t="s">
        <v>791</v>
      </c>
      <c r="G799" s="23"/>
    </row>
    <row r="800" ht="15.5" customHeight="1" spans="1:7">
      <c r="A800" s="17">
        <v>796</v>
      </c>
      <c r="B800" s="18" t="s">
        <v>819</v>
      </c>
      <c r="C800" s="92">
        <v>55</v>
      </c>
      <c r="D800" s="20">
        <v>8.428</v>
      </c>
      <c r="E800" s="21">
        <f t="shared" si="12"/>
        <v>463.54</v>
      </c>
      <c r="F800" s="22" t="s">
        <v>791</v>
      </c>
      <c r="G800" s="23"/>
    </row>
    <row r="801" ht="15.5" customHeight="1" spans="1:7">
      <c r="A801" s="17">
        <v>797</v>
      </c>
      <c r="B801" s="18" t="s">
        <v>820</v>
      </c>
      <c r="C801" s="92">
        <v>18</v>
      </c>
      <c r="D801" s="20">
        <v>8.428</v>
      </c>
      <c r="E801" s="21">
        <f t="shared" si="12"/>
        <v>151.704</v>
      </c>
      <c r="F801" s="22" t="s">
        <v>791</v>
      </c>
      <c r="G801" s="23"/>
    </row>
    <row r="802" ht="15.5" customHeight="1" spans="1:7">
      <c r="A802" s="17">
        <v>798</v>
      </c>
      <c r="B802" s="18" t="s">
        <v>821</v>
      </c>
      <c r="C802" s="92">
        <v>49</v>
      </c>
      <c r="D802" s="20">
        <v>8.428</v>
      </c>
      <c r="E802" s="21">
        <f t="shared" si="12"/>
        <v>412.972</v>
      </c>
      <c r="F802" s="22" t="s">
        <v>791</v>
      </c>
      <c r="G802" s="23"/>
    </row>
    <row r="803" ht="15.5" customHeight="1" spans="1:7">
      <c r="A803" s="17">
        <v>799</v>
      </c>
      <c r="B803" s="18" t="s">
        <v>822</v>
      </c>
      <c r="C803" s="92">
        <v>12</v>
      </c>
      <c r="D803" s="20">
        <v>8.428</v>
      </c>
      <c r="E803" s="21">
        <f t="shared" si="12"/>
        <v>101.136</v>
      </c>
      <c r="F803" s="22" t="s">
        <v>791</v>
      </c>
      <c r="G803" s="46"/>
    </row>
    <row r="804" ht="15.5" customHeight="1" spans="1:7">
      <c r="A804" s="17">
        <v>800</v>
      </c>
      <c r="B804" s="18" t="s">
        <v>823</v>
      </c>
      <c r="C804" s="92">
        <v>38</v>
      </c>
      <c r="D804" s="20">
        <v>8.428</v>
      </c>
      <c r="E804" s="21">
        <f t="shared" si="12"/>
        <v>320.264</v>
      </c>
      <c r="F804" s="22" t="s">
        <v>791</v>
      </c>
      <c r="G804" s="23"/>
    </row>
    <row r="805" ht="15.5" customHeight="1" spans="1:7">
      <c r="A805" s="17">
        <v>801</v>
      </c>
      <c r="B805" s="18" t="s">
        <v>824</v>
      </c>
      <c r="C805" s="92">
        <v>127</v>
      </c>
      <c r="D805" s="20">
        <v>8.428</v>
      </c>
      <c r="E805" s="21">
        <f t="shared" si="12"/>
        <v>1070.356</v>
      </c>
      <c r="F805" s="22" t="s">
        <v>791</v>
      </c>
      <c r="G805" s="23"/>
    </row>
    <row r="806" ht="15.5" customHeight="1" spans="1:7">
      <c r="A806" s="17">
        <v>802</v>
      </c>
      <c r="B806" s="18" t="s">
        <v>825</v>
      </c>
      <c r="C806" s="92">
        <v>106.2</v>
      </c>
      <c r="D806" s="20">
        <v>8.428</v>
      </c>
      <c r="E806" s="21">
        <f t="shared" si="12"/>
        <v>895.0536</v>
      </c>
      <c r="F806" s="22" t="s">
        <v>791</v>
      </c>
      <c r="G806" s="23"/>
    </row>
    <row r="807" ht="15.5" customHeight="1" spans="1:7">
      <c r="A807" s="17">
        <v>803</v>
      </c>
      <c r="B807" s="18" t="s">
        <v>826</v>
      </c>
      <c r="C807" s="92">
        <v>208</v>
      </c>
      <c r="D807" s="20">
        <v>8.428</v>
      </c>
      <c r="E807" s="21">
        <f t="shared" si="12"/>
        <v>1753.024</v>
      </c>
      <c r="F807" s="22" t="s">
        <v>791</v>
      </c>
      <c r="G807" s="23"/>
    </row>
    <row r="808" ht="15.5" customHeight="1" spans="1:7">
      <c r="A808" s="17">
        <v>804</v>
      </c>
      <c r="B808" s="18" t="s">
        <v>827</v>
      </c>
      <c r="C808" s="92">
        <v>69</v>
      </c>
      <c r="D808" s="20">
        <v>8.428</v>
      </c>
      <c r="E808" s="21">
        <f t="shared" si="12"/>
        <v>581.532</v>
      </c>
      <c r="F808" s="22" t="s">
        <v>791</v>
      </c>
      <c r="G808" s="23"/>
    </row>
    <row r="809" ht="15.5" customHeight="1" spans="1:7">
      <c r="A809" s="17">
        <v>805</v>
      </c>
      <c r="B809" s="18" t="s">
        <v>828</v>
      </c>
      <c r="C809" s="92">
        <v>25</v>
      </c>
      <c r="D809" s="20">
        <v>8.428</v>
      </c>
      <c r="E809" s="21">
        <f t="shared" si="12"/>
        <v>210.7</v>
      </c>
      <c r="F809" s="22" t="s">
        <v>791</v>
      </c>
      <c r="G809" s="23"/>
    </row>
    <row r="810" ht="15.5" customHeight="1" spans="1:7">
      <c r="A810" s="17">
        <v>806</v>
      </c>
      <c r="B810" s="18" t="s">
        <v>829</v>
      </c>
      <c r="C810" s="92">
        <v>64</v>
      </c>
      <c r="D810" s="20">
        <v>8.428</v>
      </c>
      <c r="E810" s="21">
        <f t="shared" si="12"/>
        <v>539.392</v>
      </c>
      <c r="F810" s="22" t="s">
        <v>791</v>
      </c>
      <c r="G810" s="23"/>
    </row>
    <row r="811" ht="15.5" customHeight="1" spans="1:7">
      <c r="A811" s="17">
        <v>807</v>
      </c>
      <c r="B811" s="25" t="s">
        <v>830</v>
      </c>
      <c r="C811" s="92">
        <v>38.6</v>
      </c>
      <c r="D811" s="20">
        <v>8.428</v>
      </c>
      <c r="E811" s="21">
        <f t="shared" si="12"/>
        <v>325.3208</v>
      </c>
      <c r="F811" s="22" t="s">
        <v>791</v>
      </c>
      <c r="G811" s="23"/>
    </row>
    <row r="812" ht="15.5" customHeight="1" spans="1:7">
      <c r="A812" s="17">
        <v>808</v>
      </c>
      <c r="B812" s="18" t="s">
        <v>831</v>
      </c>
      <c r="C812" s="92">
        <v>70.5</v>
      </c>
      <c r="D812" s="20">
        <v>8.428</v>
      </c>
      <c r="E812" s="21">
        <f t="shared" si="12"/>
        <v>594.174</v>
      </c>
      <c r="F812" s="22" t="s">
        <v>791</v>
      </c>
      <c r="G812" s="23"/>
    </row>
    <row r="813" ht="15.5" customHeight="1" spans="1:7">
      <c r="A813" s="17">
        <v>809</v>
      </c>
      <c r="B813" s="27" t="s">
        <v>832</v>
      </c>
      <c r="C813" s="92">
        <v>10</v>
      </c>
      <c r="D813" s="20">
        <v>8.428</v>
      </c>
      <c r="E813" s="21">
        <f t="shared" si="12"/>
        <v>84.28</v>
      </c>
      <c r="F813" s="22" t="s">
        <v>791</v>
      </c>
      <c r="G813" s="23"/>
    </row>
    <row r="814" ht="15.5" customHeight="1" spans="1:7">
      <c r="A814" s="17">
        <v>810</v>
      </c>
      <c r="B814" s="18" t="s">
        <v>833</v>
      </c>
      <c r="C814" s="92">
        <v>6</v>
      </c>
      <c r="D814" s="20">
        <v>8.428</v>
      </c>
      <c r="E814" s="21">
        <f t="shared" si="12"/>
        <v>50.568</v>
      </c>
      <c r="F814" s="22" t="s">
        <v>791</v>
      </c>
      <c r="G814" s="23"/>
    </row>
    <row r="815" ht="15.5" customHeight="1" spans="1:7">
      <c r="A815" s="17">
        <v>811</v>
      </c>
      <c r="B815" s="18" t="s">
        <v>589</v>
      </c>
      <c r="C815" s="92">
        <v>174.7</v>
      </c>
      <c r="D815" s="20">
        <v>8.428</v>
      </c>
      <c r="E815" s="21">
        <f t="shared" si="12"/>
        <v>1472.3716</v>
      </c>
      <c r="F815" s="22" t="s">
        <v>791</v>
      </c>
      <c r="G815" s="23"/>
    </row>
    <row r="816" ht="15.5" customHeight="1" spans="1:7">
      <c r="A816" s="17">
        <v>812</v>
      </c>
      <c r="B816" s="18" t="s">
        <v>834</v>
      </c>
      <c r="C816" s="92">
        <v>47</v>
      </c>
      <c r="D816" s="20">
        <v>8.428</v>
      </c>
      <c r="E816" s="21">
        <f t="shared" si="12"/>
        <v>396.116</v>
      </c>
      <c r="F816" s="22" t="s">
        <v>791</v>
      </c>
      <c r="G816" s="23"/>
    </row>
    <row r="817" ht="15.5" customHeight="1" spans="1:7">
      <c r="A817" s="17">
        <v>813</v>
      </c>
      <c r="B817" s="18" t="s">
        <v>835</v>
      </c>
      <c r="C817" s="92">
        <v>88.5</v>
      </c>
      <c r="D817" s="20">
        <v>8.428</v>
      </c>
      <c r="E817" s="21">
        <f t="shared" si="12"/>
        <v>745.878</v>
      </c>
      <c r="F817" s="22" t="s">
        <v>791</v>
      </c>
      <c r="G817" s="23"/>
    </row>
    <row r="818" ht="15.5" customHeight="1" spans="1:7">
      <c r="A818" s="17">
        <v>814</v>
      </c>
      <c r="B818" s="18" t="s">
        <v>836</v>
      </c>
      <c r="C818" s="92">
        <v>63.3</v>
      </c>
      <c r="D818" s="20">
        <v>8.428</v>
      </c>
      <c r="E818" s="21">
        <f t="shared" si="12"/>
        <v>533.4924</v>
      </c>
      <c r="F818" s="22" t="s">
        <v>791</v>
      </c>
      <c r="G818" s="23"/>
    </row>
    <row r="819" ht="15.5" customHeight="1" spans="1:7">
      <c r="A819" s="17">
        <v>815</v>
      </c>
      <c r="B819" s="18" t="s">
        <v>837</v>
      </c>
      <c r="C819" s="92">
        <v>22</v>
      </c>
      <c r="D819" s="20">
        <v>8.428</v>
      </c>
      <c r="E819" s="21">
        <f t="shared" si="12"/>
        <v>185.416</v>
      </c>
      <c r="F819" s="22" t="s">
        <v>791</v>
      </c>
      <c r="G819" s="23"/>
    </row>
    <row r="820" ht="15.5" customHeight="1" spans="1:7">
      <c r="A820" s="17">
        <v>816</v>
      </c>
      <c r="B820" s="18" t="s">
        <v>838</v>
      </c>
      <c r="C820" s="92">
        <v>8</v>
      </c>
      <c r="D820" s="20">
        <v>8.428</v>
      </c>
      <c r="E820" s="21">
        <f t="shared" si="12"/>
        <v>67.424</v>
      </c>
      <c r="F820" s="22" t="s">
        <v>791</v>
      </c>
      <c r="G820" s="23"/>
    </row>
    <row r="821" ht="15.5" customHeight="1" spans="1:7">
      <c r="A821" s="17">
        <v>817</v>
      </c>
      <c r="B821" s="18" t="s">
        <v>839</v>
      </c>
      <c r="C821" s="92">
        <v>52</v>
      </c>
      <c r="D821" s="20">
        <v>8.428</v>
      </c>
      <c r="E821" s="21">
        <f t="shared" si="12"/>
        <v>438.256</v>
      </c>
      <c r="F821" s="22" t="s">
        <v>791</v>
      </c>
      <c r="G821" s="23"/>
    </row>
    <row r="822" ht="15.5" customHeight="1" spans="1:7">
      <c r="A822" s="17">
        <v>818</v>
      </c>
      <c r="B822" s="18" t="s">
        <v>840</v>
      </c>
      <c r="C822" s="92">
        <v>260</v>
      </c>
      <c r="D822" s="20">
        <v>8.428</v>
      </c>
      <c r="E822" s="21">
        <f t="shared" si="12"/>
        <v>2191.28</v>
      </c>
      <c r="F822" s="22" t="s">
        <v>791</v>
      </c>
      <c r="G822" s="23"/>
    </row>
    <row r="823" ht="15.5" customHeight="1" spans="1:7">
      <c r="A823" s="17">
        <v>819</v>
      </c>
      <c r="B823" s="18" t="s">
        <v>841</v>
      </c>
      <c r="C823" s="92">
        <v>6</v>
      </c>
      <c r="D823" s="20">
        <v>8.428</v>
      </c>
      <c r="E823" s="21">
        <f t="shared" si="12"/>
        <v>50.568</v>
      </c>
      <c r="F823" s="22" t="s">
        <v>791</v>
      </c>
      <c r="G823" s="23"/>
    </row>
    <row r="824" ht="15.5" customHeight="1" spans="1:7">
      <c r="A824" s="17">
        <v>820</v>
      </c>
      <c r="B824" s="18" t="s">
        <v>842</v>
      </c>
      <c r="C824" s="92">
        <v>50</v>
      </c>
      <c r="D824" s="20">
        <v>8.428</v>
      </c>
      <c r="E824" s="21">
        <f t="shared" si="12"/>
        <v>421.4</v>
      </c>
      <c r="F824" s="22" t="s">
        <v>791</v>
      </c>
      <c r="G824" s="23"/>
    </row>
    <row r="825" ht="15.5" customHeight="1" spans="1:7">
      <c r="A825" s="17">
        <v>821</v>
      </c>
      <c r="B825" s="18" t="s">
        <v>843</v>
      </c>
      <c r="C825" s="92">
        <v>27</v>
      </c>
      <c r="D825" s="20">
        <v>8.428</v>
      </c>
      <c r="E825" s="21">
        <f t="shared" si="12"/>
        <v>227.556</v>
      </c>
      <c r="F825" s="22" t="s">
        <v>791</v>
      </c>
      <c r="G825" s="23"/>
    </row>
    <row r="826" ht="15.5" customHeight="1" spans="1:7">
      <c r="A826" s="17">
        <v>822</v>
      </c>
      <c r="B826" s="18" t="s">
        <v>844</v>
      </c>
      <c r="C826" s="92">
        <v>8</v>
      </c>
      <c r="D826" s="20">
        <v>8.428</v>
      </c>
      <c r="E826" s="21">
        <f t="shared" si="12"/>
        <v>67.424</v>
      </c>
      <c r="F826" s="22" t="s">
        <v>791</v>
      </c>
      <c r="G826" s="23"/>
    </row>
    <row r="827" ht="15.5" customHeight="1" spans="1:7">
      <c r="A827" s="17">
        <v>823</v>
      </c>
      <c r="B827" s="18" t="s">
        <v>845</v>
      </c>
      <c r="C827" s="92">
        <v>8</v>
      </c>
      <c r="D827" s="20">
        <v>8.428</v>
      </c>
      <c r="E827" s="21">
        <f t="shared" si="12"/>
        <v>67.424</v>
      </c>
      <c r="F827" s="22" t="s">
        <v>791</v>
      </c>
      <c r="G827" s="23"/>
    </row>
    <row r="828" ht="15.5" customHeight="1" spans="1:7">
      <c r="A828" s="17">
        <v>824</v>
      </c>
      <c r="B828" s="18" t="s">
        <v>846</v>
      </c>
      <c r="C828" s="92">
        <v>6</v>
      </c>
      <c r="D828" s="20">
        <v>8.428</v>
      </c>
      <c r="E828" s="21">
        <f t="shared" si="12"/>
        <v>50.568</v>
      </c>
      <c r="F828" s="22" t="s">
        <v>791</v>
      </c>
      <c r="G828" s="23"/>
    </row>
    <row r="829" ht="15.5" customHeight="1" spans="1:7">
      <c r="A829" s="17">
        <v>825</v>
      </c>
      <c r="B829" s="18" t="s">
        <v>847</v>
      </c>
      <c r="C829" s="92">
        <v>8</v>
      </c>
      <c r="D829" s="20">
        <v>8.428</v>
      </c>
      <c r="E829" s="21">
        <f t="shared" si="12"/>
        <v>67.424</v>
      </c>
      <c r="F829" s="22" t="s">
        <v>791</v>
      </c>
      <c r="G829" s="23"/>
    </row>
    <row r="830" ht="15.5" customHeight="1" spans="1:7">
      <c r="A830" s="17">
        <v>826</v>
      </c>
      <c r="B830" s="18" t="s">
        <v>848</v>
      </c>
      <c r="C830" s="92">
        <v>6</v>
      </c>
      <c r="D830" s="20">
        <v>8.428</v>
      </c>
      <c r="E830" s="21">
        <f t="shared" si="12"/>
        <v>50.568</v>
      </c>
      <c r="F830" s="22" t="s">
        <v>791</v>
      </c>
      <c r="G830" s="23"/>
    </row>
    <row r="831" ht="15.5" customHeight="1" spans="1:7">
      <c r="A831" s="17">
        <v>827</v>
      </c>
      <c r="B831" s="18" t="s">
        <v>849</v>
      </c>
      <c r="C831" s="92">
        <v>10</v>
      </c>
      <c r="D831" s="20">
        <v>8.428</v>
      </c>
      <c r="E831" s="21">
        <f t="shared" si="12"/>
        <v>84.28</v>
      </c>
      <c r="F831" s="22" t="s">
        <v>791</v>
      </c>
      <c r="G831" s="23"/>
    </row>
    <row r="832" ht="15.5" customHeight="1" spans="1:7">
      <c r="A832" s="17">
        <v>828</v>
      </c>
      <c r="B832" s="18" t="s">
        <v>850</v>
      </c>
      <c r="C832" s="92">
        <v>10</v>
      </c>
      <c r="D832" s="20">
        <v>8.428</v>
      </c>
      <c r="E832" s="21">
        <f t="shared" si="12"/>
        <v>84.28</v>
      </c>
      <c r="F832" s="22" t="s">
        <v>791</v>
      </c>
      <c r="G832" s="23"/>
    </row>
    <row r="833" ht="15.5" customHeight="1" spans="1:7">
      <c r="A833" s="17">
        <v>829</v>
      </c>
      <c r="B833" s="18" t="s">
        <v>851</v>
      </c>
      <c r="C833" s="92">
        <v>14</v>
      </c>
      <c r="D833" s="20">
        <v>8.428</v>
      </c>
      <c r="E833" s="21">
        <f t="shared" si="12"/>
        <v>117.992</v>
      </c>
      <c r="F833" s="22" t="s">
        <v>791</v>
      </c>
      <c r="G833" s="23"/>
    </row>
    <row r="834" ht="15.5" customHeight="1" spans="1:7">
      <c r="A834" s="17">
        <v>830</v>
      </c>
      <c r="B834" s="18" t="s">
        <v>852</v>
      </c>
      <c r="C834" s="92">
        <v>58.5</v>
      </c>
      <c r="D834" s="20">
        <v>8.428</v>
      </c>
      <c r="E834" s="21">
        <f t="shared" si="12"/>
        <v>493.038</v>
      </c>
      <c r="F834" s="22" t="s">
        <v>791</v>
      </c>
      <c r="G834" s="23"/>
    </row>
    <row r="835" ht="15.5" customHeight="1" spans="1:7">
      <c r="A835" s="17">
        <v>831</v>
      </c>
      <c r="B835" s="18" t="s">
        <v>853</v>
      </c>
      <c r="C835" s="92">
        <v>6</v>
      </c>
      <c r="D835" s="20">
        <v>8.428</v>
      </c>
      <c r="E835" s="21">
        <f t="shared" si="12"/>
        <v>50.568</v>
      </c>
      <c r="F835" s="22" t="s">
        <v>791</v>
      </c>
      <c r="G835" s="23"/>
    </row>
    <row r="836" ht="15.5" customHeight="1" spans="1:7">
      <c r="A836" s="17">
        <v>832</v>
      </c>
      <c r="B836" s="18" t="s">
        <v>854</v>
      </c>
      <c r="C836" s="92">
        <v>6</v>
      </c>
      <c r="D836" s="20">
        <v>8.428</v>
      </c>
      <c r="E836" s="21">
        <f t="shared" si="12"/>
        <v>50.568</v>
      </c>
      <c r="F836" s="22" t="s">
        <v>791</v>
      </c>
      <c r="G836" s="23"/>
    </row>
    <row r="837" ht="15.5" customHeight="1" spans="1:7">
      <c r="A837" s="17">
        <v>833</v>
      </c>
      <c r="B837" s="18" t="s">
        <v>855</v>
      </c>
      <c r="C837" s="92">
        <v>4</v>
      </c>
      <c r="D837" s="20">
        <v>8.428</v>
      </c>
      <c r="E837" s="21">
        <f t="shared" ref="E837:E900" si="13">C837*D837</f>
        <v>33.712</v>
      </c>
      <c r="F837" s="22" t="s">
        <v>791</v>
      </c>
      <c r="G837" s="23"/>
    </row>
    <row r="838" ht="15.5" customHeight="1" spans="1:7">
      <c r="A838" s="17">
        <v>834</v>
      </c>
      <c r="B838" s="18" t="s">
        <v>856</v>
      </c>
      <c r="C838" s="92">
        <v>8</v>
      </c>
      <c r="D838" s="20">
        <v>8.428</v>
      </c>
      <c r="E838" s="21">
        <f t="shared" si="13"/>
        <v>67.424</v>
      </c>
      <c r="F838" s="22" t="s">
        <v>791</v>
      </c>
      <c r="G838" s="23"/>
    </row>
    <row r="839" ht="15.5" customHeight="1" spans="1:7">
      <c r="A839" s="17">
        <v>835</v>
      </c>
      <c r="B839" s="18" t="s">
        <v>857</v>
      </c>
      <c r="C839" s="92">
        <v>20</v>
      </c>
      <c r="D839" s="20">
        <v>8.428</v>
      </c>
      <c r="E839" s="21">
        <f t="shared" si="13"/>
        <v>168.56</v>
      </c>
      <c r="F839" s="22" t="s">
        <v>791</v>
      </c>
      <c r="G839" s="23"/>
    </row>
    <row r="840" ht="15.5" customHeight="1" spans="1:7">
      <c r="A840" s="17">
        <v>836</v>
      </c>
      <c r="B840" s="64" t="s">
        <v>858</v>
      </c>
      <c r="C840" s="92">
        <v>108</v>
      </c>
      <c r="D840" s="20">
        <v>8.428</v>
      </c>
      <c r="E840" s="21">
        <f t="shared" si="13"/>
        <v>910.224</v>
      </c>
      <c r="F840" s="22" t="s">
        <v>859</v>
      </c>
      <c r="G840" s="23"/>
    </row>
    <row r="841" ht="15.5" customHeight="1" spans="1:7">
      <c r="A841" s="17">
        <v>837</v>
      </c>
      <c r="B841" s="64" t="s">
        <v>860</v>
      </c>
      <c r="C841" s="92">
        <v>101</v>
      </c>
      <c r="D841" s="20">
        <v>8.428</v>
      </c>
      <c r="E841" s="21">
        <f t="shared" si="13"/>
        <v>851.228</v>
      </c>
      <c r="F841" s="22" t="s">
        <v>859</v>
      </c>
      <c r="G841" s="23"/>
    </row>
    <row r="842" ht="15.5" customHeight="1" spans="1:7">
      <c r="A842" s="17">
        <v>838</v>
      </c>
      <c r="B842" s="88" t="s">
        <v>861</v>
      </c>
      <c r="C842" s="92">
        <v>126</v>
      </c>
      <c r="D842" s="20">
        <v>8.428</v>
      </c>
      <c r="E842" s="21">
        <f t="shared" si="13"/>
        <v>1061.928</v>
      </c>
      <c r="F842" s="22" t="s">
        <v>859</v>
      </c>
      <c r="G842" s="23"/>
    </row>
    <row r="843" ht="15.5" customHeight="1" spans="1:7">
      <c r="A843" s="17">
        <v>839</v>
      </c>
      <c r="B843" s="64" t="s">
        <v>862</v>
      </c>
      <c r="C843" s="92">
        <v>175</v>
      </c>
      <c r="D843" s="20">
        <v>8.428</v>
      </c>
      <c r="E843" s="21">
        <f t="shared" si="13"/>
        <v>1474.9</v>
      </c>
      <c r="F843" s="22" t="s">
        <v>859</v>
      </c>
      <c r="G843" s="23"/>
    </row>
    <row r="844" ht="15.5" customHeight="1" spans="1:7">
      <c r="A844" s="17">
        <v>840</v>
      </c>
      <c r="B844" s="64" t="s">
        <v>863</v>
      </c>
      <c r="C844" s="92">
        <v>127</v>
      </c>
      <c r="D844" s="20">
        <v>8.428</v>
      </c>
      <c r="E844" s="21">
        <f t="shared" si="13"/>
        <v>1070.356</v>
      </c>
      <c r="F844" s="22" t="s">
        <v>859</v>
      </c>
      <c r="G844" s="23"/>
    </row>
    <row r="845" ht="15.5" customHeight="1" spans="1:7">
      <c r="A845" s="17">
        <v>841</v>
      </c>
      <c r="B845" s="64" t="s">
        <v>864</v>
      </c>
      <c r="C845" s="92">
        <v>80</v>
      </c>
      <c r="D845" s="20">
        <v>8.428</v>
      </c>
      <c r="E845" s="21">
        <f t="shared" si="13"/>
        <v>674.24</v>
      </c>
      <c r="F845" s="22" t="s">
        <v>859</v>
      </c>
      <c r="G845" s="23"/>
    </row>
    <row r="846" ht="15.5" customHeight="1" spans="1:7">
      <c r="A846" s="17">
        <v>842</v>
      </c>
      <c r="B846" s="64" t="s">
        <v>865</v>
      </c>
      <c r="C846" s="92">
        <v>342</v>
      </c>
      <c r="D846" s="20">
        <v>8.428</v>
      </c>
      <c r="E846" s="21">
        <f t="shared" si="13"/>
        <v>2882.376</v>
      </c>
      <c r="F846" s="22" t="s">
        <v>859</v>
      </c>
      <c r="G846" s="23"/>
    </row>
    <row r="847" ht="15.5" customHeight="1" spans="1:7">
      <c r="A847" s="17">
        <v>843</v>
      </c>
      <c r="B847" s="89" t="s">
        <v>866</v>
      </c>
      <c r="C847" s="92">
        <v>29</v>
      </c>
      <c r="D847" s="20">
        <v>8.428</v>
      </c>
      <c r="E847" s="21">
        <f t="shared" si="13"/>
        <v>244.412</v>
      </c>
      <c r="F847" s="22" t="s">
        <v>859</v>
      </c>
      <c r="G847" s="23"/>
    </row>
    <row r="848" ht="15.5" customHeight="1" spans="1:7">
      <c r="A848" s="17">
        <v>844</v>
      </c>
      <c r="B848" s="64" t="s">
        <v>867</v>
      </c>
      <c r="C848" s="92">
        <v>53</v>
      </c>
      <c r="D848" s="20">
        <v>8.428</v>
      </c>
      <c r="E848" s="21">
        <f t="shared" si="13"/>
        <v>446.684</v>
      </c>
      <c r="F848" s="22" t="s">
        <v>859</v>
      </c>
      <c r="G848" s="23"/>
    </row>
    <row r="849" ht="15.5" customHeight="1" spans="1:7">
      <c r="A849" s="17">
        <v>845</v>
      </c>
      <c r="B849" s="64" t="s">
        <v>868</v>
      </c>
      <c r="C849" s="92">
        <v>80</v>
      </c>
      <c r="D849" s="20">
        <v>8.428</v>
      </c>
      <c r="E849" s="21">
        <f t="shared" si="13"/>
        <v>674.24</v>
      </c>
      <c r="F849" s="22" t="s">
        <v>859</v>
      </c>
      <c r="G849" s="23"/>
    </row>
    <row r="850" ht="15.5" customHeight="1" spans="1:7">
      <c r="A850" s="17">
        <v>846</v>
      </c>
      <c r="B850" s="88" t="s">
        <v>869</v>
      </c>
      <c r="C850" s="92">
        <v>70</v>
      </c>
      <c r="D850" s="20">
        <v>8.428</v>
      </c>
      <c r="E850" s="21">
        <f t="shared" si="13"/>
        <v>589.96</v>
      </c>
      <c r="F850" s="22" t="s">
        <v>859</v>
      </c>
      <c r="G850" s="23"/>
    </row>
    <row r="851" ht="15.5" customHeight="1" spans="1:7">
      <c r="A851" s="17">
        <v>847</v>
      </c>
      <c r="B851" s="64" t="s">
        <v>870</v>
      </c>
      <c r="C851" s="92">
        <v>80</v>
      </c>
      <c r="D851" s="20">
        <v>8.428</v>
      </c>
      <c r="E851" s="21">
        <f t="shared" si="13"/>
        <v>674.24</v>
      </c>
      <c r="F851" s="22" t="s">
        <v>859</v>
      </c>
      <c r="G851" s="23"/>
    </row>
    <row r="852" ht="15.5" customHeight="1" spans="1:7">
      <c r="A852" s="17">
        <v>848</v>
      </c>
      <c r="B852" s="64" t="s">
        <v>871</v>
      </c>
      <c r="C852" s="92">
        <v>76</v>
      </c>
      <c r="D852" s="20">
        <v>8.428</v>
      </c>
      <c r="E852" s="21">
        <f t="shared" si="13"/>
        <v>640.528</v>
      </c>
      <c r="F852" s="22" t="s">
        <v>859</v>
      </c>
      <c r="G852" s="23"/>
    </row>
    <row r="853" ht="15.5" customHeight="1" spans="1:7">
      <c r="A853" s="17">
        <v>849</v>
      </c>
      <c r="B853" s="64" t="s">
        <v>872</v>
      </c>
      <c r="C853" s="92">
        <v>238</v>
      </c>
      <c r="D853" s="20">
        <v>8.428</v>
      </c>
      <c r="E853" s="21">
        <f t="shared" si="13"/>
        <v>2005.864</v>
      </c>
      <c r="F853" s="22" t="s">
        <v>859</v>
      </c>
      <c r="G853" s="23"/>
    </row>
    <row r="854" ht="15.5" customHeight="1" spans="1:7">
      <c r="A854" s="17">
        <v>850</v>
      </c>
      <c r="B854" s="64" t="s">
        <v>873</v>
      </c>
      <c r="C854" s="92">
        <v>130</v>
      </c>
      <c r="D854" s="20">
        <v>8.428</v>
      </c>
      <c r="E854" s="21">
        <f t="shared" si="13"/>
        <v>1095.64</v>
      </c>
      <c r="F854" s="22" t="s">
        <v>859</v>
      </c>
      <c r="G854" s="23"/>
    </row>
    <row r="855" ht="15.5" customHeight="1" spans="1:7">
      <c r="A855" s="17">
        <v>851</v>
      </c>
      <c r="B855" s="88" t="s">
        <v>874</v>
      </c>
      <c r="C855" s="92">
        <v>88</v>
      </c>
      <c r="D855" s="20">
        <v>8.428</v>
      </c>
      <c r="E855" s="21">
        <f t="shared" si="13"/>
        <v>741.664</v>
      </c>
      <c r="F855" s="22" t="s">
        <v>859</v>
      </c>
      <c r="G855" s="23"/>
    </row>
    <row r="856" ht="15.5" customHeight="1" spans="1:7">
      <c r="A856" s="17">
        <v>852</v>
      </c>
      <c r="B856" s="88" t="s">
        <v>875</v>
      </c>
      <c r="C856" s="92">
        <v>40</v>
      </c>
      <c r="D856" s="20">
        <v>8.428</v>
      </c>
      <c r="E856" s="21">
        <f t="shared" si="13"/>
        <v>337.12</v>
      </c>
      <c r="F856" s="22" t="s">
        <v>859</v>
      </c>
      <c r="G856" s="23"/>
    </row>
    <row r="857" ht="15.5" customHeight="1" spans="1:7">
      <c r="A857" s="17">
        <v>853</v>
      </c>
      <c r="B857" s="88" t="s">
        <v>876</v>
      </c>
      <c r="C857" s="92">
        <v>45</v>
      </c>
      <c r="D857" s="20">
        <v>8.428</v>
      </c>
      <c r="E857" s="21">
        <f t="shared" si="13"/>
        <v>379.26</v>
      </c>
      <c r="F857" s="22" t="s">
        <v>859</v>
      </c>
      <c r="G857" s="23"/>
    </row>
    <row r="858" ht="15.5" customHeight="1" spans="1:7">
      <c r="A858" s="17">
        <v>854</v>
      </c>
      <c r="B858" s="64" t="s">
        <v>877</v>
      </c>
      <c r="C858" s="92">
        <v>20</v>
      </c>
      <c r="D858" s="20">
        <v>8.428</v>
      </c>
      <c r="E858" s="21">
        <f t="shared" si="13"/>
        <v>168.56</v>
      </c>
      <c r="F858" s="22" t="s">
        <v>859</v>
      </c>
      <c r="G858" s="23"/>
    </row>
    <row r="859" ht="15.5" customHeight="1" spans="1:7">
      <c r="A859" s="17">
        <v>855</v>
      </c>
      <c r="B859" s="64" t="s">
        <v>878</v>
      </c>
      <c r="C859" s="92">
        <v>27.5</v>
      </c>
      <c r="D859" s="20">
        <v>8.428</v>
      </c>
      <c r="E859" s="21">
        <f t="shared" si="13"/>
        <v>231.77</v>
      </c>
      <c r="F859" s="22" t="s">
        <v>859</v>
      </c>
      <c r="G859" s="23"/>
    </row>
    <row r="860" ht="15.5" customHeight="1" spans="1:7">
      <c r="A860" s="17">
        <v>856</v>
      </c>
      <c r="B860" s="88" t="s">
        <v>879</v>
      </c>
      <c r="C860" s="92">
        <v>230</v>
      </c>
      <c r="D860" s="20">
        <v>8.428</v>
      </c>
      <c r="E860" s="21">
        <f t="shared" si="13"/>
        <v>1938.44</v>
      </c>
      <c r="F860" s="22" t="s">
        <v>859</v>
      </c>
      <c r="G860" s="23"/>
    </row>
    <row r="861" ht="15.5" customHeight="1" spans="1:7">
      <c r="A861" s="17">
        <v>857</v>
      </c>
      <c r="B861" s="88" t="s">
        <v>567</v>
      </c>
      <c r="C861" s="92">
        <v>30</v>
      </c>
      <c r="D861" s="20">
        <v>8.428</v>
      </c>
      <c r="E861" s="21">
        <f t="shared" si="13"/>
        <v>252.84</v>
      </c>
      <c r="F861" s="22" t="s">
        <v>859</v>
      </c>
      <c r="G861" s="23"/>
    </row>
    <row r="862" ht="15.5" customHeight="1" spans="1:7">
      <c r="A862" s="17">
        <v>858</v>
      </c>
      <c r="B862" s="64" t="s">
        <v>880</v>
      </c>
      <c r="C862" s="92">
        <v>14</v>
      </c>
      <c r="D862" s="20">
        <v>8.428</v>
      </c>
      <c r="E862" s="21">
        <f t="shared" si="13"/>
        <v>117.992</v>
      </c>
      <c r="F862" s="22" t="s">
        <v>859</v>
      </c>
      <c r="G862" s="23"/>
    </row>
    <row r="863" ht="15.5" customHeight="1" spans="1:7">
      <c r="A863" s="17">
        <v>859</v>
      </c>
      <c r="B863" s="64" t="s">
        <v>881</v>
      </c>
      <c r="C863" s="92">
        <v>30</v>
      </c>
      <c r="D863" s="20">
        <v>8.428</v>
      </c>
      <c r="E863" s="21">
        <f t="shared" si="13"/>
        <v>252.84</v>
      </c>
      <c r="F863" s="22" t="s">
        <v>859</v>
      </c>
      <c r="G863" s="23"/>
    </row>
    <row r="864" ht="15.5" customHeight="1" spans="1:7">
      <c r="A864" s="17">
        <v>860</v>
      </c>
      <c r="B864" s="64" t="s">
        <v>882</v>
      </c>
      <c r="C864" s="92">
        <v>73</v>
      </c>
      <c r="D864" s="20">
        <v>8.428</v>
      </c>
      <c r="E864" s="21">
        <f t="shared" si="13"/>
        <v>615.244</v>
      </c>
      <c r="F864" s="22" t="s">
        <v>859</v>
      </c>
      <c r="G864" s="23"/>
    </row>
    <row r="865" ht="15.5" customHeight="1" spans="1:7">
      <c r="A865" s="17">
        <v>861</v>
      </c>
      <c r="B865" s="64" t="s">
        <v>883</v>
      </c>
      <c r="C865" s="92">
        <v>90</v>
      </c>
      <c r="D865" s="20">
        <v>8.428</v>
      </c>
      <c r="E865" s="21">
        <f t="shared" si="13"/>
        <v>758.52</v>
      </c>
      <c r="F865" s="22" t="s">
        <v>859</v>
      </c>
      <c r="G865" s="23"/>
    </row>
    <row r="866" ht="15.5" customHeight="1" spans="1:7">
      <c r="A866" s="17">
        <v>862</v>
      </c>
      <c r="B866" s="64" t="s">
        <v>884</v>
      </c>
      <c r="C866" s="92">
        <v>105</v>
      </c>
      <c r="D866" s="20">
        <v>8.428</v>
      </c>
      <c r="E866" s="21">
        <f t="shared" si="13"/>
        <v>884.94</v>
      </c>
      <c r="F866" s="22" t="s">
        <v>859</v>
      </c>
      <c r="G866" s="23"/>
    </row>
    <row r="867" ht="15.5" customHeight="1" spans="1:7">
      <c r="A867" s="17">
        <v>863</v>
      </c>
      <c r="B867" s="64" t="s">
        <v>885</v>
      </c>
      <c r="C867" s="92">
        <v>60</v>
      </c>
      <c r="D867" s="20">
        <v>8.428</v>
      </c>
      <c r="E867" s="21">
        <f t="shared" si="13"/>
        <v>505.68</v>
      </c>
      <c r="F867" s="22" t="s">
        <v>859</v>
      </c>
      <c r="G867" s="23"/>
    </row>
    <row r="868" ht="15.5" customHeight="1" spans="1:7">
      <c r="A868" s="17">
        <v>864</v>
      </c>
      <c r="B868" s="64" t="s">
        <v>886</v>
      </c>
      <c r="C868" s="92">
        <v>122.5</v>
      </c>
      <c r="D868" s="20">
        <v>8.428</v>
      </c>
      <c r="E868" s="21">
        <f t="shared" si="13"/>
        <v>1032.43</v>
      </c>
      <c r="F868" s="22" t="s">
        <v>859</v>
      </c>
      <c r="G868" s="23"/>
    </row>
    <row r="869" ht="15.5" customHeight="1" spans="1:7">
      <c r="A869" s="17">
        <v>865</v>
      </c>
      <c r="B869" s="64" t="s">
        <v>887</v>
      </c>
      <c r="C869" s="92">
        <v>64.5</v>
      </c>
      <c r="D869" s="20">
        <v>8.428</v>
      </c>
      <c r="E869" s="21">
        <f t="shared" si="13"/>
        <v>543.606</v>
      </c>
      <c r="F869" s="22" t="s">
        <v>859</v>
      </c>
      <c r="G869" s="23"/>
    </row>
    <row r="870" ht="15.5" customHeight="1" spans="1:7">
      <c r="A870" s="17">
        <v>866</v>
      </c>
      <c r="B870" s="64" t="s">
        <v>888</v>
      </c>
      <c r="C870" s="92">
        <v>68</v>
      </c>
      <c r="D870" s="20">
        <v>8.428</v>
      </c>
      <c r="E870" s="21">
        <f t="shared" si="13"/>
        <v>573.104</v>
      </c>
      <c r="F870" s="22" t="s">
        <v>859</v>
      </c>
      <c r="G870" s="23"/>
    </row>
    <row r="871" ht="15.5" customHeight="1" spans="1:7">
      <c r="A871" s="17">
        <v>867</v>
      </c>
      <c r="B871" s="64" t="s">
        <v>889</v>
      </c>
      <c r="C871" s="92">
        <v>190</v>
      </c>
      <c r="D871" s="20">
        <v>8.428</v>
      </c>
      <c r="E871" s="21">
        <f t="shared" si="13"/>
        <v>1601.32</v>
      </c>
      <c r="F871" s="22" t="s">
        <v>859</v>
      </c>
      <c r="G871" s="23"/>
    </row>
    <row r="872" ht="15.5" customHeight="1" spans="1:7">
      <c r="A872" s="17">
        <v>868</v>
      </c>
      <c r="B872" s="64" t="s">
        <v>890</v>
      </c>
      <c r="C872" s="92">
        <v>15</v>
      </c>
      <c r="D872" s="20">
        <v>8.428</v>
      </c>
      <c r="E872" s="21">
        <f t="shared" si="13"/>
        <v>126.42</v>
      </c>
      <c r="F872" s="22" t="s">
        <v>859</v>
      </c>
      <c r="G872" s="23"/>
    </row>
    <row r="873" ht="15.5" customHeight="1" spans="1:7">
      <c r="A873" s="17">
        <v>869</v>
      </c>
      <c r="B873" s="64" t="s">
        <v>891</v>
      </c>
      <c r="C873" s="92">
        <v>64</v>
      </c>
      <c r="D873" s="20">
        <v>8.428</v>
      </c>
      <c r="E873" s="21">
        <f t="shared" si="13"/>
        <v>539.392</v>
      </c>
      <c r="F873" s="22" t="s">
        <v>859</v>
      </c>
      <c r="G873" s="23"/>
    </row>
    <row r="874" ht="15.5" customHeight="1" spans="1:7">
      <c r="A874" s="17">
        <v>870</v>
      </c>
      <c r="B874" s="64" t="s">
        <v>892</v>
      </c>
      <c r="C874" s="92">
        <v>260</v>
      </c>
      <c r="D874" s="20">
        <v>8.428</v>
      </c>
      <c r="E874" s="21">
        <f t="shared" si="13"/>
        <v>2191.28</v>
      </c>
      <c r="F874" s="22" t="s">
        <v>859</v>
      </c>
      <c r="G874" s="23"/>
    </row>
    <row r="875" ht="15.5" customHeight="1" spans="1:7">
      <c r="A875" s="17">
        <v>871</v>
      </c>
      <c r="B875" s="64" t="s">
        <v>893</v>
      </c>
      <c r="C875" s="92">
        <v>61.5</v>
      </c>
      <c r="D875" s="20">
        <v>8.428</v>
      </c>
      <c r="E875" s="21">
        <f t="shared" si="13"/>
        <v>518.322</v>
      </c>
      <c r="F875" s="22" t="s">
        <v>859</v>
      </c>
      <c r="G875" s="23"/>
    </row>
    <row r="876" ht="15.5" customHeight="1" spans="1:7">
      <c r="A876" s="17">
        <v>872</v>
      </c>
      <c r="B876" s="64" t="s">
        <v>894</v>
      </c>
      <c r="C876" s="92">
        <v>39</v>
      </c>
      <c r="D876" s="20">
        <v>8.428</v>
      </c>
      <c r="E876" s="21">
        <f t="shared" si="13"/>
        <v>328.692</v>
      </c>
      <c r="F876" s="22" t="s">
        <v>859</v>
      </c>
      <c r="G876" s="23"/>
    </row>
    <row r="877" ht="15.5" customHeight="1" spans="1:7">
      <c r="A877" s="17">
        <v>873</v>
      </c>
      <c r="B877" s="64" t="s">
        <v>895</v>
      </c>
      <c r="C877" s="92">
        <v>68</v>
      </c>
      <c r="D877" s="20">
        <v>8.428</v>
      </c>
      <c r="E877" s="21">
        <f t="shared" si="13"/>
        <v>573.104</v>
      </c>
      <c r="F877" s="22" t="s">
        <v>859</v>
      </c>
      <c r="G877" s="23"/>
    </row>
    <row r="878" ht="15.5" customHeight="1" spans="1:7">
      <c r="A878" s="17">
        <v>874</v>
      </c>
      <c r="B878" s="88" t="s">
        <v>896</v>
      </c>
      <c r="C878" s="92">
        <v>30</v>
      </c>
      <c r="D878" s="20">
        <v>8.428</v>
      </c>
      <c r="E878" s="21">
        <f t="shared" si="13"/>
        <v>252.84</v>
      </c>
      <c r="F878" s="22" t="s">
        <v>859</v>
      </c>
      <c r="G878" s="23"/>
    </row>
    <row r="879" ht="15.5" customHeight="1" spans="1:7">
      <c r="A879" s="17">
        <v>875</v>
      </c>
      <c r="B879" s="88" t="s">
        <v>897</v>
      </c>
      <c r="C879" s="92">
        <v>72</v>
      </c>
      <c r="D879" s="20">
        <v>8.428</v>
      </c>
      <c r="E879" s="21">
        <f t="shared" si="13"/>
        <v>606.816</v>
      </c>
      <c r="F879" s="22" t="s">
        <v>859</v>
      </c>
      <c r="G879" s="23"/>
    </row>
    <row r="880" ht="15.5" customHeight="1" spans="1:7">
      <c r="A880" s="17">
        <v>876</v>
      </c>
      <c r="B880" s="64" t="s">
        <v>566</v>
      </c>
      <c r="C880" s="92">
        <v>426</v>
      </c>
      <c r="D880" s="20">
        <v>8.428</v>
      </c>
      <c r="E880" s="21">
        <f t="shared" si="13"/>
        <v>3590.328</v>
      </c>
      <c r="F880" s="22" t="s">
        <v>859</v>
      </c>
      <c r="G880" s="23"/>
    </row>
    <row r="881" ht="15.5" customHeight="1" spans="1:7">
      <c r="A881" s="17">
        <v>877</v>
      </c>
      <c r="B881" s="64" t="s">
        <v>898</v>
      </c>
      <c r="C881" s="92">
        <v>130</v>
      </c>
      <c r="D881" s="20">
        <v>8.428</v>
      </c>
      <c r="E881" s="21">
        <f t="shared" si="13"/>
        <v>1095.64</v>
      </c>
      <c r="F881" s="22" t="s">
        <v>859</v>
      </c>
      <c r="G881" s="23"/>
    </row>
    <row r="882" ht="15.5" customHeight="1" spans="1:7">
      <c r="A882" s="17">
        <v>878</v>
      </c>
      <c r="B882" s="64" t="s">
        <v>899</v>
      </c>
      <c r="C882" s="92">
        <v>25</v>
      </c>
      <c r="D882" s="20">
        <v>8.428</v>
      </c>
      <c r="E882" s="21">
        <f t="shared" si="13"/>
        <v>210.7</v>
      </c>
      <c r="F882" s="22" t="s">
        <v>859</v>
      </c>
      <c r="G882" s="23"/>
    </row>
    <row r="883" ht="15.5" customHeight="1" spans="1:7">
      <c r="A883" s="17">
        <v>879</v>
      </c>
      <c r="B883" s="64" t="s">
        <v>900</v>
      </c>
      <c r="C883" s="92">
        <v>80</v>
      </c>
      <c r="D883" s="20">
        <v>8.428</v>
      </c>
      <c r="E883" s="21">
        <f t="shared" si="13"/>
        <v>674.24</v>
      </c>
      <c r="F883" s="22" t="s">
        <v>859</v>
      </c>
      <c r="G883" s="23"/>
    </row>
    <row r="884" ht="15.5" customHeight="1" spans="1:7">
      <c r="A884" s="17">
        <v>880</v>
      </c>
      <c r="B884" s="64" t="s">
        <v>901</v>
      </c>
      <c r="C884" s="92">
        <v>243</v>
      </c>
      <c r="D884" s="20">
        <v>8.428</v>
      </c>
      <c r="E884" s="21">
        <f t="shared" si="13"/>
        <v>2048.004</v>
      </c>
      <c r="F884" s="22" t="s">
        <v>859</v>
      </c>
      <c r="G884" s="23"/>
    </row>
    <row r="885" ht="15.5" customHeight="1" spans="1:7">
      <c r="A885" s="17">
        <v>881</v>
      </c>
      <c r="B885" s="64" t="s">
        <v>902</v>
      </c>
      <c r="C885" s="92">
        <v>80</v>
      </c>
      <c r="D885" s="20">
        <v>8.428</v>
      </c>
      <c r="E885" s="21">
        <f t="shared" si="13"/>
        <v>674.24</v>
      </c>
      <c r="F885" s="22" t="s">
        <v>859</v>
      </c>
      <c r="G885" s="23"/>
    </row>
    <row r="886" ht="15.5" customHeight="1" spans="1:7">
      <c r="A886" s="17">
        <v>882</v>
      </c>
      <c r="B886" s="88" t="s">
        <v>903</v>
      </c>
      <c r="C886" s="92">
        <v>1000</v>
      </c>
      <c r="D886" s="20">
        <v>8.428</v>
      </c>
      <c r="E886" s="21">
        <f t="shared" si="13"/>
        <v>8428</v>
      </c>
      <c r="F886" s="22" t="s">
        <v>859</v>
      </c>
      <c r="G886" s="23"/>
    </row>
    <row r="887" ht="15.5" customHeight="1" spans="1:7">
      <c r="A887" s="17">
        <v>883</v>
      </c>
      <c r="B887" s="88" t="s">
        <v>904</v>
      </c>
      <c r="C887" s="92">
        <v>60</v>
      </c>
      <c r="D887" s="20">
        <v>8.428</v>
      </c>
      <c r="E887" s="21">
        <f t="shared" si="13"/>
        <v>505.68</v>
      </c>
      <c r="F887" s="22" t="s">
        <v>859</v>
      </c>
      <c r="G887" s="23"/>
    </row>
    <row r="888" ht="15.5" customHeight="1" spans="1:7">
      <c r="A888" s="17">
        <v>884</v>
      </c>
      <c r="B888" s="64" t="s">
        <v>905</v>
      </c>
      <c r="C888" s="92">
        <v>115</v>
      </c>
      <c r="D888" s="20">
        <v>8.428</v>
      </c>
      <c r="E888" s="21">
        <f t="shared" si="13"/>
        <v>969.22</v>
      </c>
      <c r="F888" s="22" t="s">
        <v>859</v>
      </c>
      <c r="G888" s="23"/>
    </row>
    <row r="889" ht="15.5" customHeight="1" spans="1:7">
      <c r="A889" s="17">
        <v>885</v>
      </c>
      <c r="B889" s="64" t="s">
        <v>906</v>
      </c>
      <c r="C889" s="92">
        <v>13</v>
      </c>
      <c r="D889" s="20">
        <v>8.428</v>
      </c>
      <c r="E889" s="21">
        <f t="shared" si="13"/>
        <v>109.564</v>
      </c>
      <c r="F889" s="22" t="s">
        <v>859</v>
      </c>
      <c r="G889" s="23"/>
    </row>
    <row r="890" ht="15.5" customHeight="1" spans="1:7">
      <c r="A890" s="17">
        <v>886</v>
      </c>
      <c r="B890" s="88" t="s">
        <v>907</v>
      </c>
      <c r="C890" s="92">
        <v>68</v>
      </c>
      <c r="D890" s="20">
        <v>8.428</v>
      </c>
      <c r="E890" s="21">
        <f t="shared" si="13"/>
        <v>573.104</v>
      </c>
      <c r="F890" s="22" t="s">
        <v>859</v>
      </c>
      <c r="G890" s="23"/>
    </row>
    <row r="891" ht="15.5" customHeight="1" spans="1:7">
      <c r="A891" s="17">
        <v>887</v>
      </c>
      <c r="B891" s="88" t="s">
        <v>908</v>
      </c>
      <c r="C891" s="92">
        <v>15</v>
      </c>
      <c r="D891" s="20">
        <v>8.428</v>
      </c>
      <c r="E891" s="21">
        <f t="shared" si="13"/>
        <v>126.42</v>
      </c>
      <c r="F891" s="22" t="s">
        <v>859</v>
      </c>
      <c r="G891" s="23"/>
    </row>
    <row r="892" ht="15.5" customHeight="1" spans="1:7">
      <c r="A892" s="17">
        <v>888</v>
      </c>
      <c r="B892" s="64" t="s">
        <v>909</v>
      </c>
      <c r="C892" s="92">
        <v>130</v>
      </c>
      <c r="D892" s="20">
        <v>8.428</v>
      </c>
      <c r="E892" s="21">
        <f t="shared" si="13"/>
        <v>1095.64</v>
      </c>
      <c r="F892" s="22" t="s">
        <v>859</v>
      </c>
      <c r="G892" s="94"/>
    </row>
    <row r="893" ht="15.5" customHeight="1" spans="1:7">
      <c r="A893" s="17">
        <v>889</v>
      </c>
      <c r="B893" s="64" t="s">
        <v>910</v>
      </c>
      <c r="C893" s="92">
        <v>55</v>
      </c>
      <c r="D893" s="20">
        <v>8.428</v>
      </c>
      <c r="E893" s="21">
        <f t="shared" si="13"/>
        <v>463.54</v>
      </c>
      <c r="F893" s="22" t="s">
        <v>859</v>
      </c>
      <c r="G893" s="23"/>
    </row>
    <row r="894" ht="15.5" customHeight="1" spans="1:7">
      <c r="A894" s="17">
        <v>890</v>
      </c>
      <c r="B894" s="64" t="s">
        <v>911</v>
      </c>
      <c r="C894" s="92">
        <v>75</v>
      </c>
      <c r="D894" s="20">
        <v>8.428</v>
      </c>
      <c r="E894" s="21">
        <f t="shared" si="13"/>
        <v>632.1</v>
      </c>
      <c r="F894" s="22" t="s">
        <v>859</v>
      </c>
      <c r="G894" s="23"/>
    </row>
    <row r="895" ht="15.5" customHeight="1" spans="1:7">
      <c r="A895" s="17">
        <v>891</v>
      </c>
      <c r="B895" s="64" t="s">
        <v>912</v>
      </c>
      <c r="C895" s="92">
        <v>90</v>
      </c>
      <c r="D895" s="20">
        <v>8.428</v>
      </c>
      <c r="E895" s="21">
        <f t="shared" si="13"/>
        <v>758.52</v>
      </c>
      <c r="F895" s="22" t="s">
        <v>859</v>
      </c>
      <c r="G895" s="23"/>
    </row>
    <row r="896" ht="15.5" customHeight="1" spans="1:7">
      <c r="A896" s="17">
        <v>892</v>
      </c>
      <c r="B896" s="64" t="s">
        <v>913</v>
      </c>
      <c r="C896" s="92">
        <v>174</v>
      </c>
      <c r="D896" s="20">
        <v>8.428</v>
      </c>
      <c r="E896" s="21">
        <f t="shared" si="13"/>
        <v>1466.472</v>
      </c>
      <c r="F896" s="22" t="s">
        <v>859</v>
      </c>
      <c r="G896" s="23"/>
    </row>
    <row r="897" ht="15.5" customHeight="1" spans="1:7">
      <c r="A897" s="17">
        <v>893</v>
      </c>
      <c r="B897" s="64" t="s">
        <v>914</v>
      </c>
      <c r="C897" s="92">
        <v>58</v>
      </c>
      <c r="D897" s="20">
        <v>8.428</v>
      </c>
      <c r="E897" s="21">
        <f t="shared" si="13"/>
        <v>488.824</v>
      </c>
      <c r="F897" s="22" t="s">
        <v>859</v>
      </c>
      <c r="G897" s="23"/>
    </row>
    <row r="898" ht="15.5" customHeight="1" spans="1:7">
      <c r="A898" s="17">
        <v>894</v>
      </c>
      <c r="B898" s="64" t="s">
        <v>915</v>
      </c>
      <c r="C898" s="92">
        <v>116</v>
      </c>
      <c r="D898" s="20">
        <v>8.428</v>
      </c>
      <c r="E898" s="21">
        <f t="shared" si="13"/>
        <v>977.648</v>
      </c>
      <c r="F898" s="22" t="s">
        <v>859</v>
      </c>
      <c r="G898" s="23"/>
    </row>
    <row r="899" ht="15.5" customHeight="1" spans="1:7">
      <c r="A899" s="17">
        <v>895</v>
      </c>
      <c r="B899" s="64" t="s">
        <v>916</v>
      </c>
      <c r="C899" s="92">
        <v>50</v>
      </c>
      <c r="D899" s="20">
        <v>8.428</v>
      </c>
      <c r="E899" s="21">
        <f t="shared" si="13"/>
        <v>421.4</v>
      </c>
      <c r="F899" s="22" t="s">
        <v>859</v>
      </c>
      <c r="G899" s="23"/>
    </row>
    <row r="900" ht="15.5" customHeight="1" spans="1:7">
      <c r="A900" s="17">
        <v>896</v>
      </c>
      <c r="B900" s="64" t="s">
        <v>917</v>
      </c>
      <c r="C900" s="92">
        <v>40</v>
      </c>
      <c r="D900" s="20">
        <v>8.428</v>
      </c>
      <c r="E900" s="21">
        <f t="shared" si="13"/>
        <v>337.12</v>
      </c>
      <c r="F900" s="22" t="s">
        <v>859</v>
      </c>
      <c r="G900" s="23"/>
    </row>
    <row r="901" ht="15.5" customHeight="1" spans="1:7">
      <c r="A901" s="17">
        <v>897</v>
      </c>
      <c r="B901" s="64" t="s">
        <v>918</v>
      </c>
      <c r="C901" s="92">
        <v>184</v>
      </c>
      <c r="D901" s="20">
        <v>8.428</v>
      </c>
      <c r="E901" s="21">
        <f>C901*D901</f>
        <v>1550.752</v>
      </c>
      <c r="F901" s="22" t="s">
        <v>859</v>
      </c>
      <c r="G901" s="23"/>
    </row>
    <row r="902" ht="15.5" customHeight="1" spans="1:7">
      <c r="A902" s="17">
        <v>898</v>
      </c>
      <c r="B902" s="66" t="s">
        <v>919</v>
      </c>
      <c r="C902" s="92">
        <v>30</v>
      </c>
      <c r="D902" s="20">
        <v>8.428</v>
      </c>
      <c r="E902" s="21">
        <f>C902*D902</f>
        <v>252.84</v>
      </c>
      <c r="F902" s="22" t="s">
        <v>859</v>
      </c>
      <c r="G902" s="23"/>
    </row>
    <row r="903" ht="15.5" customHeight="1" spans="1:7">
      <c r="A903" s="17">
        <v>899</v>
      </c>
      <c r="B903" s="66" t="s">
        <v>920</v>
      </c>
      <c r="C903" s="21">
        <v>45</v>
      </c>
      <c r="D903" s="20">
        <v>8.428</v>
      </c>
      <c r="E903" s="29">
        <v>379.26</v>
      </c>
      <c r="F903" s="22" t="s">
        <v>921</v>
      </c>
      <c r="G903" s="23"/>
    </row>
    <row r="904" ht="15.5" customHeight="1" spans="1:7">
      <c r="A904" s="17">
        <v>900</v>
      </c>
      <c r="B904" s="66" t="s">
        <v>922</v>
      </c>
      <c r="C904" s="21">
        <v>31</v>
      </c>
      <c r="D904" s="20">
        <v>8.428</v>
      </c>
      <c r="E904" s="29">
        <v>261.27</v>
      </c>
      <c r="F904" s="22" t="s">
        <v>921</v>
      </c>
      <c r="G904" s="23"/>
    </row>
    <row r="905" ht="15.5" customHeight="1" spans="1:7">
      <c r="A905" s="17">
        <v>901</v>
      </c>
      <c r="B905" s="66" t="s">
        <v>923</v>
      </c>
      <c r="C905" s="21">
        <v>45</v>
      </c>
      <c r="D905" s="20">
        <v>8.428</v>
      </c>
      <c r="E905" s="29">
        <v>379.26</v>
      </c>
      <c r="F905" s="22" t="s">
        <v>921</v>
      </c>
      <c r="G905" s="23"/>
    </row>
    <row r="906" ht="15.5" customHeight="1" spans="1:7">
      <c r="A906" s="17">
        <v>902</v>
      </c>
      <c r="B906" s="66" t="s">
        <v>924</v>
      </c>
      <c r="C906" s="21">
        <v>76</v>
      </c>
      <c r="D906" s="20">
        <v>8.428</v>
      </c>
      <c r="E906" s="29">
        <v>640.53</v>
      </c>
      <c r="F906" s="22" t="s">
        <v>921</v>
      </c>
      <c r="G906" s="23"/>
    </row>
    <row r="907" ht="15.5" customHeight="1" spans="1:7">
      <c r="A907" s="17">
        <v>903</v>
      </c>
      <c r="B907" s="66" t="s">
        <v>463</v>
      </c>
      <c r="C907" s="21">
        <v>114</v>
      </c>
      <c r="D907" s="20">
        <v>8.428</v>
      </c>
      <c r="E907" s="29">
        <v>960.79</v>
      </c>
      <c r="F907" s="22" t="s">
        <v>921</v>
      </c>
      <c r="G907" s="23"/>
    </row>
    <row r="908" ht="15.5" customHeight="1" spans="1:7">
      <c r="A908" s="17">
        <v>904</v>
      </c>
      <c r="B908" s="66" t="s">
        <v>925</v>
      </c>
      <c r="C908" s="21">
        <v>70</v>
      </c>
      <c r="D908" s="20">
        <v>8.428</v>
      </c>
      <c r="E908" s="29">
        <v>589.96</v>
      </c>
      <c r="F908" s="22" t="s">
        <v>921</v>
      </c>
      <c r="G908" s="23"/>
    </row>
    <row r="909" ht="15.5" customHeight="1" spans="1:7">
      <c r="A909" s="17">
        <v>905</v>
      </c>
      <c r="B909" s="66" t="s">
        <v>926</v>
      </c>
      <c r="C909" s="21">
        <v>78</v>
      </c>
      <c r="D909" s="20">
        <v>8.428</v>
      </c>
      <c r="E909" s="29">
        <v>657.38</v>
      </c>
      <c r="F909" s="22" t="s">
        <v>921</v>
      </c>
      <c r="G909" s="23"/>
    </row>
    <row r="910" ht="15.5" customHeight="1" spans="1:7">
      <c r="A910" s="17">
        <v>906</v>
      </c>
      <c r="B910" s="66" t="s">
        <v>927</v>
      </c>
      <c r="C910" s="21">
        <v>50</v>
      </c>
      <c r="D910" s="20">
        <v>8.428</v>
      </c>
      <c r="E910" s="29">
        <v>421.4</v>
      </c>
      <c r="F910" s="22" t="s">
        <v>921</v>
      </c>
      <c r="G910" s="46"/>
    </row>
    <row r="911" ht="15.5" customHeight="1" spans="1:7">
      <c r="A911" s="17">
        <v>907</v>
      </c>
      <c r="B911" s="66" t="s">
        <v>928</v>
      </c>
      <c r="C911" s="21">
        <v>35.5</v>
      </c>
      <c r="D911" s="20">
        <v>8.428</v>
      </c>
      <c r="E911" s="29">
        <v>299.19</v>
      </c>
      <c r="F911" s="22" t="s">
        <v>921</v>
      </c>
      <c r="G911" s="23"/>
    </row>
    <row r="912" ht="15.5" customHeight="1" spans="1:7">
      <c r="A912" s="17">
        <v>908</v>
      </c>
      <c r="B912" s="66" t="s">
        <v>929</v>
      </c>
      <c r="C912" s="21">
        <v>84</v>
      </c>
      <c r="D912" s="20">
        <v>8.428</v>
      </c>
      <c r="E912" s="29">
        <v>707.95</v>
      </c>
      <c r="F912" s="22" t="s">
        <v>921</v>
      </c>
      <c r="G912" s="23"/>
    </row>
    <row r="913" ht="15.5" customHeight="1" spans="1:7">
      <c r="A913" s="17">
        <v>909</v>
      </c>
      <c r="B913" s="66" t="s">
        <v>930</v>
      </c>
      <c r="C913" s="21">
        <v>110</v>
      </c>
      <c r="D913" s="20">
        <v>8.428</v>
      </c>
      <c r="E913" s="29">
        <v>927.08</v>
      </c>
      <c r="F913" s="22" t="s">
        <v>921</v>
      </c>
      <c r="G913" s="23"/>
    </row>
    <row r="914" ht="15.5" customHeight="1" spans="1:7">
      <c r="A914" s="17">
        <v>910</v>
      </c>
      <c r="B914" s="66" t="s">
        <v>931</v>
      </c>
      <c r="C914" s="21">
        <v>136</v>
      </c>
      <c r="D914" s="20">
        <v>8.428</v>
      </c>
      <c r="E914" s="29">
        <v>1146.21</v>
      </c>
      <c r="F914" s="22" t="s">
        <v>921</v>
      </c>
      <c r="G914" s="23"/>
    </row>
    <row r="915" ht="15.5" customHeight="1" spans="1:7">
      <c r="A915" s="17">
        <v>911</v>
      </c>
      <c r="B915" s="66" t="s">
        <v>932</v>
      </c>
      <c r="C915" s="21">
        <v>349</v>
      </c>
      <c r="D915" s="20">
        <v>8.428</v>
      </c>
      <c r="E915" s="29">
        <v>2941.37</v>
      </c>
      <c r="F915" s="22" t="s">
        <v>921</v>
      </c>
      <c r="G915" s="23"/>
    </row>
    <row r="916" ht="15.5" customHeight="1" spans="1:7">
      <c r="A916" s="17">
        <v>912</v>
      </c>
      <c r="B916" s="66" t="s">
        <v>596</v>
      </c>
      <c r="C916" s="21">
        <v>40</v>
      </c>
      <c r="D916" s="20">
        <v>8.428</v>
      </c>
      <c r="E916" s="29">
        <v>337.12</v>
      </c>
      <c r="F916" s="22" t="s">
        <v>921</v>
      </c>
      <c r="G916" s="23"/>
    </row>
    <row r="917" ht="15.5" customHeight="1" spans="1:7">
      <c r="A917" s="17">
        <v>913</v>
      </c>
      <c r="B917" s="66" t="s">
        <v>933</v>
      </c>
      <c r="C917" s="21">
        <v>78</v>
      </c>
      <c r="D917" s="20">
        <v>8.428</v>
      </c>
      <c r="E917" s="29">
        <v>657.38</v>
      </c>
      <c r="F917" s="22" t="s">
        <v>921</v>
      </c>
      <c r="G917" s="23"/>
    </row>
    <row r="918" ht="15.5" customHeight="1" spans="1:7">
      <c r="A918" s="17">
        <v>914</v>
      </c>
      <c r="B918" s="66" t="s">
        <v>632</v>
      </c>
      <c r="C918" s="21">
        <v>32</v>
      </c>
      <c r="D918" s="20">
        <v>8.428</v>
      </c>
      <c r="E918" s="29">
        <v>269.7</v>
      </c>
      <c r="F918" s="22" t="s">
        <v>921</v>
      </c>
      <c r="G918" s="23"/>
    </row>
    <row r="919" ht="15.5" customHeight="1" spans="1:7">
      <c r="A919" s="17">
        <v>915</v>
      </c>
      <c r="B919" s="66" t="s">
        <v>934</v>
      </c>
      <c r="C919" s="21">
        <v>73</v>
      </c>
      <c r="D919" s="20">
        <v>8.428</v>
      </c>
      <c r="E919" s="29">
        <v>615.24</v>
      </c>
      <c r="F919" s="22" t="s">
        <v>921</v>
      </c>
      <c r="G919" s="23"/>
    </row>
    <row r="920" ht="15.5" customHeight="1" spans="1:7">
      <c r="A920" s="17">
        <v>916</v>
      </c>
      <c r="B920" s="66" t="s">
        <v>935</v>
      </c>
      <c r="C920" s="21">
        <v>110</v>
      </c>
      <c r="D920" s="20">
        <v>8.428</v>
      </c>
      <c r="E920" s="29">
        <v>927.08</v>
      </c>
      <c r="F920" s="22" t="s">
        <v>921</v>
      </c>
      <c r="G920" s="23"/>
    </row>
    <row r="921" ht="15.5" customHeight="1" spans="1:7">
      <c r="A921" s="17">
        <v>917</v>
      </c>
      <c r="B921" s="66" t="s">
        <v>936</v>
      </c>
      <c r="C921" s="21">
        <v>3</v>
      </c>
      <c r="D921" s="20">
        <v>8.428</v>
      </c>
      <c r="E921" s="29">
        <v>25.28</v>
      </c>
      <c r="F921" s="22" t="s">
        <v>921</v>
      </c>
      <c r="G921" s="23"/>
    </row>
    <row r="922" ht="15.5" customHeight="1" spans="1:7">
      <c r="A922" s="17">
        <v>918</v>
      </c>
      <c r="B922" s="66" t="s">
        <v>937</v>
      </c>
      <c r="C922" s="21">
        <v>46</v>
      </c>
      <c r="D922" s="20">
        <v>8.428</v>
      </c>
      <c r="E922" s="29">
        <v>387.69</v>
      </c>
      <c r="F922" s="22" t="s">
        <v>921</v>
      </c>
      <c r="G922" s="23"/>
    </row>
    <row r="923" ht="15.5" customHeight="1" spans="1:7">
      <c r="A923" s="17">
        <v>919</v>
      </c>
      <c r="B923" s="66" t="s">
        <v>938</v>
      </c>
      <c r="C923" s="21">
        <v>91</v>
      </c>
      <c r="D923" s="20">
        <v>8.428</v>
      </c>
      <c r="E923" s="29">
        <v>766.95</v>
      </c>
      <c r="F923" s="22" t="s">
        <v>921</v>
      </c>
      <c r="G923" s="23"/>
    </row>
    <row r="924" ht="15.5" customHeight="1" spans="1:7">
      <c r="A924" s="17">
        <v>920</v>
      </c>
      <c r="B924" s="66" t="s">
        <v>939</v>
      </c>
      <c r="C924" s="21">
        <v>23</v>
      </c>
      <c r="D924" s="20">
        <v>8.428</v>
      </c>
      <c r="E924" s="29">
        <v>193.84</v>
      </c>
      <c r="F924" s="22" t="s">
        <v>921</v>
      </c>
      <c r="G924" s="23"/>
    </row>
    <row r="925" ht="15.5" customHeight="1" spans="1:7">
      <c r="A925" s="17">
        <v>921</v>
      </c>
      <c r="B925" s="66" t="s">
        <v>878</v>
      </c>
      <c r="C925" s="21">
        <v>88.3</v>
      </c>
      <c r="D925" s="20">
        <v>8.428</v>
      </c>
      <c r="E925" s="29">
        <v>744.19</v>
      </c>
      <c r="F925" s="22" t="s">
        <v>921</v>
      </c>
      <c r="G925" s="23"/>
    </row>
    <row r="926" ht="15.5" customHeight="1" spans="1:7">
      <c r="A926" s="17">
        <v>922</v>
      </c>
      <c r="B926" s="66" t="s">
        <v>940</v>
      </c>
      <c r="C926" s="21">
        <v>6</v>
      </c>
      <c r="D926" s="20">
        <v>8.428</v>
      </c>
      <c r="E926" s="29">
        <v>50.57</v>
      </c>
      <c r="F926" s="22" t="s">
        <v>921</v>
      </c>
      <c r="G926" s="23"/>
    </row>
    <row r="927" ht="15.5" customHeight="1" spans="1:7">
      <c r="A927" s="17">
        <v>923</v>
      </c>
      <c r="B927" s="66" t="s">
        <v>941</v>
      </c>
      <c r="C927" s="21">
        <v>38</v>
      </c>
      <c r="D927" s="20">
        <v>8.428</v>
      </c>
      <c r="E927" s="29">
        <v>320.26</v>
      </c>
      <c r="F927" s="22" t="s">
        <v>921</v>
      </c>
      <c r="G927" s="23"/>
    </row>
    <row r="928" ht="15.5" customHeight="1" spans="1:7">
      <c r="A928" s="17">
        <v>924</v>
      </c>
      <c r="B928" s="66" t="s">
        <v>942</v>
      </c>
      <c r="C928" s="21">
        <v>36</v>
      </c>
      <c r="D928" s="20">
        <v>8.428</v>
      </c>
      <c r="E928" s="29">
        <v>303.41</v>
      </c>
      <c r="F928" s="22" t="s">
        <v>921</v>
      </c>
      <c r="G928" s="23"/>
    </row>
    <row r="929" ht="15.5" customHeight="1" spans="1:7">
      <c r="A929" s="17">
        <v>925</v>
      </c>
      <c r="B929" s="66" t="s">
        <v>943</v>
      </c>
      <c r="C929" s="21">
        <v>59</v>
      </c>
      <c r="D929" s="20">
        <v>8.428</v>
      </c>
      <c r="E929" s="29">
        <v>497.25</v>
      </c>
      <c r="F929" s="22" t="s">
        <v>921</v>
      </c>
      <c r="G929" s="23"/>
    </row>
    <row r="930" ht="15.5" customHeight="1" spans="1:7">
      <c r="A930" s="17">
        <v>926</v>
      </c>
      <c r="B930" s="66" t="s">
        <v>944</v>
      </c>
      <c r="C930" s="21">
        <v>70</v>
      </c>
      <c r="D930" s="20">
        <v>8.428</v>
      </c>
      <c r="E930" s="29">
        <v>589.96</v>
      </c>
      <c r="F930" s="22" t="s">
        <v>921</v>
      </c>
      <c r="G930" s="95"/>
    </row>
    <row r="931" ht="15.5" customHeight="1" spans="1:7">
      <c r="A931" s="17">
        <v>927</v>
      </c>
      <c r="B931" s="66" t="s">
        <v>945</v>
      </c>
      <c r="C931" s="21">
        <v>52</v>
      </c>
      <c r="D931" s="20">
        <v>8.428</v>
      </c>
      <c r="E931" s="29">
        <v>438.26</v>
      </c>
      <c r="F931" s="22" t="s">
        <v>921</v>
      </c>
      <c r="G931" s="23"/>
    </row>
    <row r="932" ht="15.5" customHeight="1" spans="1:7">
      <c r="A932" s="17">
        <v>928</v>
      </c>
      <c r="B932" s="66" t="s">
        <v>946</v>
      </c>
      <c r="C932" s="21">
        <v>9</v>
      </c>
      <c r="D932" s="20">
        <v>8.428</v>
      </c>
      <c r="E932" s="29">
        <v>75.85</v>
      </c>
      <c r="F932" s="22" t="s">
        <v>921</v>
      </c>
      <c r="G932" s="23"/>
    </row>
    <row r="933" ht="15.5" customHeight="1" spans="1:7">
      <c r="A933" s="17">
        <v>929</v>
      </c>
      <c r="B933" s="66" t="s">
        <v>947</v>
      </c>
      <c r="C933" s="21">
        <v>56</v>
      </c>
      <c r="D933" s="20">
        <v>8.428</v>
      </c>
      <c r="E933" s="29">
        <v>471.97</v>
      </c>
      <c r="F933" s="22" t="s">
        <v>921</v>
      </c>
      <c r="G933" s="23"/>
    </row>
    <row r="934" ht="15.5" customHeight="1" spans="1:7">
      <c r="A934" s="17">
        <v>930</v>
      </c>
      <c r="B934" s="66" t="s">
        <v>948</v>
      </c>
      <c r="C934" s="21">
        <v>46</v>
      </c>
      <c r="D934" s="20">
        <v>8.428</v>
      </c>
      <c r="E934" s="29">
        <v>387.69</v>
      </c>
      <c r="F934" s="22" t="s">
        <v>921</v>
      </c>
      <c r="G934" s="23"/>
    </row>
    <row r="935" ht="15.5" customHeight="1" spans="1:7">
      <c r="A935" s="17">
        <v>931</v>
      </c>
      <c r="B935" s="66" t="s">
        <v>949</v>
      </c>
      <c r="C935" s="21">
        <v>45</v>
      </c>
      <c r="D935" s="20">
        <v>8.428</v>
      </c>
      <c r="E935" s="29">
        <v>379.26</v>
      </c>
      <c r="F935" s="22" t="s">
        <v>921</v>
      </c>
      <c r="G935" s="23"/>
    </row>
    <row r="936" ht="15.5" customHeight="1" spans="1:7">
      <c r="A936" s="17">
        <v>932</v>
      </c>
      <c r="B936" s="66" t="s">
        <v>950</v>
      </c>
      <c r="C936" s="21">
        <v>136.5</v>
      </c>
      <c r="D936" s="20">
        <v>8.428</v>
      </c>
      <c r="E936" s="29">
        <v>1150.42</v>
      </c>
      <c r="F936" s="22" t="s">
        <v>921</v>
      </c>
      <c r="G936" s="23"/>
    </row>
    <row r="937" ht="15.5" customHeight="1" spans="1:7">
      <c r="A937" s="17">
        <v>933</v>
      </c>
      <c r="B937" s="66" t="s">
        <v>951</v>
      </c>
      <c r="C937" s="21">
        <v>57</v>
      </c>
      <c r="D937" s="20">
        <v>8.428</v>
      </c>
      <c r="E937" s="29">
        <v>480.4</v>
      </c>
      <c r="F937" s="22" t="s">
        <v>921</v>
      </c>
      <c r="G937" s="23"/>
    </row>
    <row r="938" ht="15.5" customHeight="1" spans="1:7">
      <c r="A938" s="17">
        <v>934</v>
      </c>
      <c r="B938" s="66" t="s">
        <v>952</v>
      </c>
      <c r="C938" s="21">
        <v>54</v>
      </c>
      <c r="D938" s="20">
        <v>8.428</v>
      </c>
      <c r="E938" s="29">
        <v>455.11</v>
      </c>
      <c r="F938" s="22" t="s">
        <v>921</v>
      </c>
      <c r="G938" s="23"/>
    </row>
    <row r="939" ht="15.5" customHeight="1" spans="1:7">
      <c r="A939" s="17">
        <v>935</v>
      </c>
      <c r="B939" s="66" t="s">
        <v>953</v>
      </c>
      <c r="C939" s="21">
        <v>18</v>
      </c>
      <c r="D939" s="20">
        <v>8.428</v>
      </c>
      <c r="E939" s="29">
        <v>151.7</v>
      </c>
      <c r="F939" s="22" t="s">
        <v>921</v>
      </c>
      <c r="G939" s="23"/>
    </row>
    <row r="940" ht="15.5" customHeight="1" spans="1:7">
      <c r="A940" s="17">
        <v>936</v>
      </c>
      <c r="B940" s="66" t="s">
        <v>954</v>
      </c>
      <c r="C940" s="21">
        <v>116</v>
      </c>
      <c r="D940" s="20">
        <v>8.428</v>
      </c>
      <c r="E940" s="29">
        <v>977.65</v>
      </c>
      <c r="F940" s="22" t="s">
        <v>921</v>
      </c>
      <c r="G940" s="23"/>
    </row>
    <row r="941" ht="15.5" customHeight="1" spans="1:7">
      <c r="A941" s="17">
        <v>937</v>
      </c>
      <c r="B941" s="66" t="s">
        <v>955</v>
      </c>
      <c r="C941" s="21">
        <v>64</v>
      </c>
      <c r="D941" s="20">
        <v>8.428</v>
      </c>
      <c r="E941" s="29">
        <v>539.39</v>
      </c>
      <c r="F941" s="22" t="s">
        <v>921</v>
      </c>
      <c r="G941" s="23"/>
    </row>
    <row r="942" ht="15.5" customHeight="1" spans="1:7">
      <c r="A942" s="17">
        <v>938</v>
      </c>
      <c r="B942" s="66" t="s">
        <v>956</v>
      </c>
      <c r="C942" s="21">
        <v>12</v>
      </c>
      <c r="D942" s="20">
        <v>8.428</v>
      </c>
      <c r="E942" s="29">
        <v>101.14</v>
      </c>
      <c r="F942" s="22" t="s">
        <v>921</v>
      </c>
      <c r="G942" s="23"/>
    </row>
    <row r="943" ht="15.5" customHeight="1" spans="1:7">
      <c r="A943" s="17">
        <v>939</v>
      </c>
      <c r="B943" s="66" t="s">
        <v>957</v>
      </c>
      <c r="C943" s="21">
        <v>90</v>
      </c>
      <c r="D943" s="20">
        <v>8.428</v>
      </c>
      <c r="E943" s="29">
        <v>758.52</v>
      </c>
      <c r="F943" s="22" t="s">
        <v>921</v>
      </c>
      <c r="G943" s="23"/>
    </row>
    <row r="944" ht="15.5" customHeight="1" spans="1:7">
      <c r="A944" s="17">
        <v>940</v>
      </c>
      <c r="B944" s="66" t="s">
        <v>958</v>
      </c>
      <c r="C944" s="21">
        <v>25</v>
      </c>
      <c r="D944" s="20">
        <v>8.428</v>
      </c>
      <c r="E944" s="29">
        <v>210.7</v>
      </c>
      <c r="F944" s="22" t="s">
        <v>921</v>
      </c>
      <c r="G944" s="23"/>
    </row>
    <row r="945" ht="15.5" customHeight="1" spans="1:7">
      <c r="A945" s="17">
        <v>941</v>
      </c>
      <c r="B945" s="66" t="s">
        <v>959</v>
      </c>
      <c r="C945" s="21">
        <v>87.6</v>
      </c>
      <c r="D945" s="20">
        <v>8.428</v>
      </c>
      <c r="E945" s="29">
        <v>738.29</v>
      </c>
      <c r="F945" s="22" t="s">
        <v>921</v>
      </c>
      <c r="G945" s="23"/>
    </row>
    <row r="946" ht="15.5" customHeight="1" spans="1:7">
      <c r="A946" s="17">
        <v>942</v>
      </c>
      <c r="B946" s="66" t="s">
        <v>960</v>
      </c>
      <c r="C946" s="21">
        <v>27</v>
      </c>
      <c r="D946" s="20">
        <v>8.428</v>
      </c>
      <c r="E946" s="29">
        <v>227.56</v>
      </c>
      <c r="F946" s="22" t="s">
        <v>921</v>
      </c>
      <c r="G946" s="23"/>
    </row>
    <row r="947" ht="15.5" customHeight="1" spans="1:7">
      <c r="A947" s="17">
        <v>943</v>
      </c>
      <c r="B947" s="66" t="s">
        <v>961</v>
      </c>
      <c r="C947" s="21">
        <v>80</v>
      </c>
      <c r="D947" s="20">
        <v>8.428</v>
      </c>
      <c r="E947" s="29">
        <v>674.24</v>
      </c>
      <c r="F947" s="22" t="s">
        <v>921</v>
      </c>
      <c r="G947" s="23"/>
    </row>
    <row r="948" ht="15.5" customHeight="1" spans="1:7">
      <c r="A948" s="17">
        <v>944</v>
      </c>
      <c r="B948" s="66" t="s">
        <v>962</v>
      </c>
      <c r="C948" s="21">
        <v>60</v>
      </c>
      <c r="D948" s="20">
        <v>8.428</v>
      </c>
      <c r="E948" s="29">
        <v>505.68</v>
      </c>
      <c r="F948" s="22" t="s">
        <v>921</v>
      </c>
      <c r="G948" s="23"/>
    </row>
    <row r="949" ht="15.5" customHeight="1" spans="1:7">
      <c r="A949" s="17">
        <v>945</v>
      </c>
      <c r="B949" s="66" t="s">
        <v>963</v>
      </c>
      <c r="C949" s="21">
        <v>19.9</v>
      </c>
      <c r="D949" s="20">
        <v>8.428</v>
      </c>
      <c r="E949" s="29">
        <v>167.72</v>
      </c>
      <c r="F949" s="22" t="s">
        <v>921</v>
      </c>
      <c r="G949" s="23"/>
    </row>
    <row r="950" ht="15.5" customHeight="1" spans="1:7">
      <c r="A950" s="17">
        <v>946</v>
      </c>
      <c r="B950" s="66" t="s">
        <v>964</v>
      </c>
      <c r="C950" s="21">
        <v>49.8</v>
      </c>
      <c r="D950" s="20">
        <v>8.428</v>
      </c>
      <c r="E950" s="29">
        <v>419.71</v>
      </c>
      <c r="F950" s="22" t="s">
        <v>921</v>
      </c>
      <c r="G950" s="23"/>
    </row>
    <row r="951" ht="15.5" customHeight="1" spans="1:7">
      <c r="A951" s="17">
        <v>947</v>
      </c>
      <c r="B951" s="66" t="s">
        <v>965</v>
      </c>
      <c r="C951" s="21">
        <v>60</v>
      </c>
      <c r="D951" s="20">
        <v>8.428</v>
      </c>
      <c r="E951" s="29">
        <v>505.68</v>
      </c>
      <c r="F951" s="22" t="s">
        <v>921</v>
      </c>
      <c r="G951" s="23"/>
    </row>
    <row r="952" ht="15.5" customHeight="1" spans="1:7">
      <c r="A952" s="17">
        <v>948</v>
      </c>
      <c r="B952" s="66" t="s">
        <v>966</v>
      </c>
      <c r="C952" s="21">
        <v>12</v>
      </c>
      <c r="D952" s="20">
        <v>8.428</v>
      </c>
      <c r="E952" s="29">
        <v>101.14</v>
      </c>
      <c r="F952" s="22" t="s">
        <v>921</v>
      </c>
      <c r="G952" s="23"/>
    </row>
    <row r="953" ht="15.5" customHeight="1" spans="1:7">
      <c r="A953" s="17">
        <v>949</v>
      </c>
      <c r="B953" s="66" t="s">
        <v>967</v>
      </c>
      <c r="C953" s="21">
        <v>63</v>
      </c>
      <c r="D953" s="20">
        <v>8.428</v>
      </c>
      <c r="E953" s="29">
        <v>530.96</v>
      </c>
      <c r="F953" s="22" t="s">
        <v>921</v>
      </c>
      <c r="G953" s="46"/>
    </row>
    <row r="954" ht="15.5" customHeight="1" spans="1:7">
      <c r="A954" s="17">
        <v>950</v>
      </c>
      <c r="B954" s="66" t="s">
        <v>968</v>
      </c>
      <c r="C954" s="21">
        <v>91</v>
      </c>
      <c r="D954" s="20">
        <v>8.428</v>
      </c>
      <c r="E954" s="29">
        <v>766.95</v>
      </c>
      <c r="F954" s="22" t="s">
        <v>921</v>
      </c>
      <c r="G954" s="23"/>
    </row>
    <row r="955" ht="15.5" customHeight="1" spans="1:7">
      <c r="A955" s="17">
        <v>951</v>
      </c>
      <c r="B955" s="66" t="s">
        <v>969</v>
      </c>
      <c r="C955" s="21">
        <v>70</v>
      </c>
      <c r="D955" s="20">
        <v>8.428</v>
      </c>
      <c r="E955" s="29">
        <v>589.96</v>
      </c>
      <c r="F955" s="22" t="s">
        <v>921</v>
      </c>
      <c r="G955" s="23"/>
    </row>
    <row r="956" ht="15.5" customHeight="1" spans="1:7">
      <c r="A956" s="17">
        <v>952</v>
      </c>
      <c r="B956" s="66" t="s">
        <v>970</v>
      </c>
      <c r="C956" s="21">
        <v>7</v>
      </c>
      <c r="D956" s="20">
        <v>8.428</v>
      </c>
      <c r="E956" s="29">
        <v>59</v>
      </c>
      <c r="F956" s="22" t="s">
        <v>921</v>
      </c>
      <c r="G956" s="23"/>
    </row>
    <row r="957" ht="15.5" customHeight="1" spans="1:7">
      <c r="A957" s="17">
        <v>953</v>
      </c>
      <c r="B957" s="66" t="s">
        <v>507</v>
      </c>
      <c r="C957" s="21">
        <v>70</v>
      </c>
      <c r="D957" s="20">
        <v>8.428</v>
      </c>
      <c r="E957" s="29">
        <v>589.96</v>
      </c>
      <c r="F957" s="22" t="s">
        <v>921</v>
      </c>
      <c r="G957" s="23"/>
    </row>
    <row r="958" ht="15.5" customHeight="1" spans="1:7">
      <c r="A958" s="17">
        <v>954</v>
      </c>
      <c r="B958" s="66" t="s">
        <v>557</v>
      </c>
      <c r="C958" s="21">
        <v>21</v>
      </c>
      <c r="D958" s="20">
        <v>8.428</v>
      </c>
      <c r="E958" s="29">
        <v>176.99</v>
      </c>
      <c r="F958" s="22" t="s">
        <v>921</v>
      </c>
      <c r="G958" s="23"/>
    </row>
    <row r="959" ht="15.5" customHeight="1" spans="1:7">
      <c r="A959" s="17">
        <v>955</v>
      </c>
      <c r="B959" s="66" t="s">
        <v>971</v>
      </c>
      <c r="C959" s="21">
        <v>26</v>
      </c>
      <c r="D959" s="20">
        <v>8.428</v>
      </c>
      <c r="E959" s="29">
        <v>219.13</v>
      </c>
      <c r="F959" s="22" t="s">
        <v>921</v>
      </c>
      <c r="G959" s="23"/>
    </row>
    <row r="960" ht="15.5" customHeight="1" spans="1:7">
      <c r="A960" s="17">
        <v>956</v>
      </c>
      <c r="B960" s="66" t="s">
        <v>972</v>
      </c>
      <c r="C960" s="21">
        <v>6</v>
      </c>
      <c r="D960" s="20">
        <v>8.428</v>
      </c>
      <c r="E960" s="29">
        <v>50.57</v>
      </c>
      <c r="F960" s="22" t="s">
        <v>921</v>
      </c>
      <c r="G960" s="23"/>
    </row>
    <row r="961" ht="15.5" customHeight="1" spans="1:7">
      <c r="A961" s="17">
        <v>957</v>
      </c>
      <c r="B961" s="66" t="s">
        <v>973</v>
      </c>
      <c r="C961" s="21">
        <v>83</v>
      </c>
      <c r="D961" s="20">
        <v>8.428</v>
      </c>
      <c r="E961" s="29">
        <v>699.52</v>
      </c>
      <c r="F961" s="22" t="s">
        <v>921</v>
      </c>
      <c r="G961" s="23"/>
    </row>
    <row r="962" ht="15.5" customHeight="1" spans="1:7">
      <c r="A962" s="17">
        <v>958</v>
      </c>
      <c r="B962" s="66" t="s">
        <v>974</v>
      </c>
      <c r="C962" s="21">
        <v>65</v>
      </c>
      <c r="D962" s="20">
        <v>8.428</v>
      </c>
      <c r="E962" s="29">
        <v>547.82</v>
      </c>
      <c r="F962" s="22" t="s">
        <v>921</v>
      </c>
      <c r="G962" s="23"/>
    </row>
    <row r="963" ht="15.5" customHeight="1" spans="1:7">
      <c r="A963" s="17">
        <v>959</v>
      </c>
      <c r="B963" s="66" t="s">
        <v>975</v>
      </c>
      <c r="C963" s="21">
        <v>65</v>
      </c>
      <c r="D963" s="20">
        <v>8.428</v>
      </c>
      <c r="E963" s="29">
        <v>547.82</v>
      </c>
      <c r="F963" s="22" t="s">
        <v>921</v>
      </c>
      <c r="G963" s="23"/>
    </row>
    <row r="964" ht="15.5" customHeight="1" spans="1:7">
      <c r="A964" s="17">
        <v>960</v>
      </c>
      <c r="B964" s="66" t="s">
        <v>976</v>
      </c>
      <c r="C964" s="21">
        <v>15</v>
      </c>
      <c r="D964" s="20">
        <v>8.428</v>
      </c>
      <c r="E964" s="29">
        <v>126.42</v>
      </c>
      <c r="F964" s="22" t="s">
        <v>921</v>
      </c>
      <c r="G964" s="23"/>
    </row>
    <row r="965" ht="15.5" customHeight="1" spans="1:7">
      <c r="A965" s="17">
        <v>961</v>
      </c>
      <c r="B965" s="66" t="s">
        <v>977</v>
      </c>
      <c r="C965" s="21">
        <v>43</v>
      </c>
      <c r="D965" s="20">
        <v>8.428</v>
      </c>
      <c r="E965" s="29">
        <v>362.4</v>
      </c>
      <c r="F965" s="22" t="s">
        <v>921</v>
      </c>
      <c r="G965" s="23"/>
    </row>
    <row r="966" ht="15.5" customHeight="1" spans="1:7">
      <c r="A966" s="17">
        <v>962</v>
      </c>
      <c r="B966" s="66" t="s">
        <v>978</v>
      </c>
      <c r="C966" s="21">
        <v>35</v>
      </c>
      <c r="D966" s="20">
        <v>8.428</v>
      </c>
      <c r="E966" s="29">
        <v>294.98</v>
      </c>
      <c r="F966" s="22" t="s">
        <v>921</v>
      </c>
      <c r="G966" s="23"/>
    </row>
    <row r="967" ht="15.5" customHeight="1" spans="1:7">
      <c r="A967" s="17">
        <v>963</v>
      </c>
      <c r="B967" s="66" t="s">
        <v>979</v>
      </c>
      <c r="C967" s="21">
        <v>48</v>
      </c>
      <c r="D967" s="20">
        <v>8.428</v>
      </c>
      <c r="E967" s="29">
        <v>404.54</v>
      </c>
      <c r="F967" s="22" t="s">
        <v>921</v>
      </c>
      <c r="G967" s="86" t="s">
        <v>980</v>
      </c>
    </row>
    <row r="968" ht="15.5" customHeight="1" spans="1:7">
      <c r="A968" s="17">
        <v>964</v>
      </c>
      <c r="B968" s="66" t="s">
        <v>981</v>
      </c>
      <c r="C968" s="21">
        <v>30</v>
      </c>
      <c r="D968" s="20">
        <v>8.428</v>
      </c>
      <c r="E968" s="29">
        <v>252.84</v>
      </c>
      <c r="F968" s="22" t="s">
        <v>921</v>
      </c>
      <c r="G968" s="23"/>
    </row>
    <row r="969" ht="15.5" customHeight="1" spans="1:7">
      <c r="A969" s="17">
        <v>965</v>
      </c>
      <c r="B969" s="66" t="s">
        <v>982</v>
      </c>
      <c r="C969" s="21">
        <v>52</v>
      </c>
      <c r="D969" s="20">
        <v>8.428</v>
      </c>
      <c r="E969" s="29">
        <v>438.26</v>
      </c>
      <c r="F969" s="22" t="s">
        <v>921</v>
      </c>
      <c r="G969" s="23"/>
    </row>
    <row r="970" ht="15.5" customHeight="1" spans="1:7">
      <c r="A970" s="17">
        <v>966</v>
      </c>
      <c r="B970" s="66" t="s">
        <v>983</v>
      </c>
      <c r="C970" s="21">
        <v>73</v>
      </c>
      <c r="D970" s="20">
        <v>8.428</v>
      </c>
      <c r="E970" s="29">
        <v>615.24</v>
      </c>
      <c r="F970" s="22" t="s">
        <v>921</v>
      </c>
      <c r="G970" s="23"/>
    </row>
    <row r="971" ht="15.5" customHeight="1" spans="1:7">
      <c r="A971" s="17">
        <v>967</v>
      </c>
      <c r="B971" s="66" t="s">
        <v>558</v>
      </c>
      <c r="C971" s="21">
        <v>147</v>
      </c>
      <c r="D971" s="20">
        <v>8.428</v>
      </c>
      <c r="E971" s="29">
        <v>1238.92</v>
      </c>
      <c r="F971" s="22" t="s">
        <v>921</v>
      </c>
      <c r="G971" s="23"/>
    </row>
    <row r="972" ht="15.5" customHeight="1" spans="1:7">
      <c r="A972" s="17">
        <v>968</v>
      </c>
      <c r="B972" s="66" t="s">
        <v>984</v>
      </c>
      <c r="C972" s="21">
        <v>90</v>
      </c>
      <c r="D972" s="20">
        <v>8.428</v>
      </c>
      <c r="E972" s="29">
        <v>758.52</v>
      </c>
      <c r="F972" s="22" t="s">
        <v>921</v>
      </c>
      <c r="G972" s="23"/>
    </row>
    <row r="973" ht="15.5" customHeight="1" spans="1:7">
      <c r="A973" s="17">
        <v>969</v>
      </c>
      <c r="B973" s="66" t="s">
        <v>985</v>
      </c>
      <c r="C973" s="21">
        <v>18</v>
      </c>
      <c r="D973" s="20">
        <v>8.428</v>
      </c>
      <c r="E973" s="29">
        <v>151.7</v>
      </c>
      <c r="F973" s="22" t="s">
        <v>921</v>
      </c>
      <c r="G973" s="23"/>
    </row>
    <row r="974" ht="15.5" customHeight="1" spans="1:7">
      <c r="A974" s="17">
        <v>970</v>
      </c>
      <c r="B974" s="66" t="s">
        <v>986</v>
      </c>
      <c r="C974" s="21">
        <v>42</v>
      </c>
      <c r="D974" s="20">
        <v>8.428</v>
      </c>
      <c r="E974" s="29">
        <v>353.98</v>
      </c>
      <c r="F974" s="22" t="s">
        <v>921</v>
      </c>
      <c r="G974" s="23"/>
    </row>
    <row r="975" ht="15.5" customHeight="1" spans="1:7">
      <c r="A975" s="17">
        <v>971</v>
      </c>
      <c r="B975" s="66" t="s">
        <v>987</v>
      </c>
      <c r="C975" s="21">
        <v>86</v>
      </c>
      <c r="D975" s="20">
        <v>8.428</v>
      </c>
      <c r="E975" s="29">
        <v>724.81</v>
      </c>
      <c r="F975" s="22" t="s">
        <v>921</v>
      </c>
      <c r="G975" s="23"/>
    </row>
    <row r="976" ht="15.5" customHeight="1" spans="1:7">
      <c r="A976" s="17">
        <v>972</v>
      </c>
      <c r="B976" s="66" t="s">
        <v>988</v>
      </c>
      <c r="C976" s="21">
        <v>43</v>
      </c>
      <c r="D976" s="20">
        <v>8.428</v>
      </c>
      <c r="E976" s="29">
        <v>362.4</v>
      </c>
      <c r="F976" s="22" t="s">
        <v>921</v>
      </c>
      <c r="G976" s="23"/>
    </row>
    <row r="977" ht="15.5" customHeight="1" spans="1:7">
      <c r="A977" s="17">
        <v>973</v>
      </c>
      <c r="B977" s="66" t="s">
        <v>989</v>
      </c>
      <c r="C977" s="21">
        <v>40</v>
      </c>
      <c r="D977" s="20">
        <v>8.428</v>
      </c>
      <c r="E977" s="29">
        <v>337.12</v>
      </c>
      <c r="F977" s="22" t="s">
        <v>921</v>
      </c>
      <c r="G977" s="23"/>
    </row>
    <row r="978" ht="15.5" customHeight="1" spans="1:7">
      <c r="A978" s="17">
        <v>974</v>
      </c>
      <c r="B978" s="66" t="s">
        <v>990</v>
      </c>
      <c r="C978" s="21">
        <v>30</v>
      </c>
      <c r="D978" s="20">
        <v>8.428</v>
      </c>
      <c r="E978" s="29">
        <v>252.84</v>
      </c>
      <c r="F978" s="22" t="s">
        <v>921</v>
      </c>
      <c r="G978" s="23"/>
    </row>
    <row r="979" ht="15.5" customHeight="1" spans="1:7">
      <c r="A979" s="17">
        <v>975</v>
      </c>
      <c r="B979" s="66" t="s">
        <v>795</v>
      </c>
      <c r="C979" s="21">
        <v>86</v>
      </c>
      <c r="D979" s="20">
        <v>8.428</v>
      </c>
      <c r="E979" s="29">
        <v>724.81</v>
      </c>
      <c r="F979" s="22" t="s">
        <v>921</v>
      </c>
      <c r="G979" s="23"/>
    </row>
    <row r="980" ht="15.5" customHeight="1" spans="1:7">
      <c r="A980" s="17">
        <v>976</v>
      </c>
      <c r="B980" s="66" t="s">
        <v>991</v>
      </c>
      <c r="C980" s="21">
        <v>190</v>
      </c>
      <c r="D980" s="20">
        <v>8.428</v>
      </c>
      <c r="E980" s="29">
        <v>1601.32</v>
      </c>
      <c r="F980" s="22" t="s">
        <v>921</v>
      </c>
      <c r="G980" s="23"/>
    </row>
    <row r="981" ht="15.5" customHeight="1" spans="1:7">
      <c r="A981" s="17">
        <v>977</v>
      </c>
      <c r="B981" s="66" t="s">
        <v>531</v>
      </c>
      <c r="C981" s="21">
        <v>50</v>
      </c>
      <c r="D981" s="20">
        <v>8.428</v>
      </c>
      <c r="E981" s="29">
        <v>421.4</v>
      </c>
      <c r="F981" s="22" t="s">
        <v>921</v>
      </c>
      <c r="G981" s="23"/>
    </row>
    <row r="982" ht="15.5" customHeight="1" spans="1:7">
      <c r="A982" s="17">
        <v>978</v>
      </c>
      <c r="B982" s="66" t="s">
        <v>992</v>
      </c>
      <c r="C982" s="21">
        <v>210</v>
      </c>
      <c r="D982" s="20">
        <v>8.428</v>
      </c>
      <c r="E982" s="29">
        <v>1769.88</v>
      </c>
      <c r="F982" s="22" t="s">
        <v>921</v>
      </c>
      <c r="G982" s="23"/>
    </row>
    <row r="983" ht="15.5" customHeight="1" spans="1:7">
      <c r="A983" s="17">
        <v>979</v>
      </c>
      <c r="B983" s="66" t="s">
        <v>993</v>
      </c>
      <c r="C983" s="21">
        <v>50</v>
      </c>
      <c r="D983" s="20">
        <v>8.428</v>
      </c>
      <c r="E983" s="29">
        <v>421.4</v>
      </c>
      <c r="F983" s="22" t="s">
        <v>921</v>
      </c>
      <c r="G983" s="23"/>
    </row>
    <row r="984" ht="15.5" customHeight="1" spans="1:7">
      <c r="A984" s="17">
        <v>980</v>
      </c>
      <c r="B984" s="66" t="s">
        <v>994</v>
      </c>
      <c r="C984" s="21">
        <v>37.7</v>
      </c>
      <c r="D984" s="20">
        <v>8.428</v>
      </c>
      <c r="E984" s="29">
        <v>317.75</v>
      </c>
      <c r="F984" s="22" t="s">
        <v>921</v>
      </c>
      <c r="G984" s="23"/>
    </row>
    <row r="985" ht="15.5" customHeight="1" spans="1:7">
      <c r="A985" s="17">
        <v>981</v>
      </c>
      <c r="B985" s="66" t="s">
        <v>995</v>
      </c>
      <c r="C985" s="21">
        <v>53</v>
      </c>
      <c r="D985" s="20">
        <v>8.428</v>
      </c>
      <c r="E985" s="96">
        <v>446.68</v>
      </c>
      <c r="F985" s="22" t="s">
        <v>921</v>
      </c>
      <c r="G985" s="23"/>
    </row>
    <row r="986" ht="15.5" customHeight="1" spans="1:7">
      <c r="A986" s="17">
        <v>982</v>
      </c>
      <c r="B986" s="72" t="s">
        <v>996</v>
      </c>
      <c r="C986" s="97">
        <v>218</v>
      </c>
      <c r="D986" s="74">
        <v>8.428</v>
      </c>
      <c r="E986" s="98">
        <f t="shared" ref="E986:E1010" si="14">C986*D986</f>
        <v>1837.304</v>
      </c>
      <c r="F986" s="99" t="s">
        <v>997</v>
      </c>
      <c r="G986" s="46"/>
    </row>
    <row r="987" ht="15.5" customHeight="1" spans="1:7">
      <c r="A987" s="17">
        <v>983</v>
      </c>
      <c r="B987" s="72" t="s">
        <v>998</v>
      </c>
      <c r="C987" s="97">
        <v>63.9</v>
      </c>
      <c r="D987" s="74">
        <v>8.428</v>
      </c>
      <c r="E987" s="98">
        <f t="shared" si="14"/>
        <v>538.5492</v>
      </c>
      <c r="F987" s="99" t="s">
        <v>997</v>
      </c>
      <c r="G987" s="46"/>
    </row>
    <row r="988" ht="15.5" customHeight="1" spans="1:7">
      <c r="A988" s="17">
        <v>984</v>
      </c>
      <c r="B988" s="77" t="s">
        <v>999</v>
      </c>
      <c r="C988" s="100">
        <v>7</v>
      </c>
      <c r="D988" s="74">
        <v>8.428</v>
      </c>
      <c r="E988" s="98">
        <f t="shared" si="14"/>
        <v>58.996</v>
      </c>
      <c r="F988" s="99" t="s">
        <v>997</v>
      </c>
      <c r="G988" s="46"/>
    </row>
    <row r="989" ht="15.5" customHeight="1" spans="1:7">
      <c r="A989" s="17">
        <v>985</v>
      </c>
      <c r="B989" s="77" t="s">
        <v>1000</v>
      </c>
      <c r="C989" s="100">
        <v>284.3</v>
      </c>
      <c r="D989" s="74">
        <v>8.428</v>
      </c>
      <c r="E989" s="98">
        <f t="shared" si="14"/>
        <v>2396.0804</v>
      </c>
      <c r="F989" s="99" t="s">
        <v>997</v>
      </c>
      <c r="G989" s="46"/>
    </row>
    <row r="990" ht="15.5" customHeight="1" spans="1:7">
      <c r="A990" s="17">
        <v>986</v>
      </c>
      <c r="B990" s="77" t="s">
        <v>1001</v>
      </c>
      <c r="C990" s="100">
        <v>47</v>
      </c>
      <c r="D990" s="74">
        <v>8.428</v>
      </c>
      <c r="E990" s="98">
        <f t="shared" si="14"/>
        <v>396.116</v>
      </c>
      <c r="F990" s="99" t="s">
        <v>997</v>
      </c>
      <c r="G990" s="46"/>
    </row>
    <row r="991" ht="15.5" customHeight="1" spans="1:7">
      <c r="A991" s="17">
        <v>987</v>
      </c>
      <c r="B991" s="77" t="s">
        <v>852</v>
      </c>
      <c r="C991" s="100">
        <v>277</v>
      </c>
      <c r="D991" s="74">
        <v>8.428</v>
      </c>
      <c r="E991" s="98">
        <f t="shared" si="14"/>
        <v>2334.556</v>
      </c>
      <c r="F991" s="99" t="s">
        <v>997</v>
      </c>
      <c r="G991" s="46"/>
    </row>
    <row r="992" ht="15.5" customHeight="1" spans="1:7">
      <c r="A992" s="17">
        <v>988</v>
      </c>
      <c r="B992" s="77" t="s">
        <v>1002</v>
      </c>
      <c r="C992" s="100">
        <v>147.1</v>
      </c>
      <c r="D992" s="74">
        <v>8.428</v>
      </c>
      <c r="E992" s="98">
        <f t="shared" si="14"/>
        <v>1239.7588</v>
      </c>
      <c r="F992" s="99" t="s">
        <v>997</v>
      </c>
      <c r="G992" s="46"/>
    </row>
    <row r="993" ht="15.5" customHeight="1" spans="1:7">
      <c r="A993" s="17">
        <v>989</v>
      </c>
      <c r="B993" s="77" t="s">
        <v>1003</v>
      </c>
      <c r="C993" s="100">
        <v>78</v>
      </c>
      <c r="D993" s="74">
        <v>8.428</v>
      </c>
      <c r="E993" s="98">
        <f t="shared" si="14"/>
        <v>657.384</v>
      </c>
      <c r="F993" s="99" t="s">
        <v>997</v>
      </c>
      <c r="G993" s="46"/>
    </row>
    <row r="994" ht="15.5" customHeight="1" spans="1:7">
      <c r="A994" s="17">
        <v>990</v>
      </c>
      <c r="B994" s="77" t="s">
        <v>1004</v>
      </c>
      <c r="C994" s="100">
        <v>115</v>
      </c>
      <c r="D994" s="74">
        <v>8.428</v>
      </c>
      <c r="E994" s="98">
        <f t="shared" si="14"/>
        <v>969.22</v>
      </c>
      <c r="F994" s="99" t="s">
        <v>997</v>
      </c>
      <c r="G994" s="46"/>
    </row>
    <row r="995" ht="15.5" customHeight="1" spans="1:7">
      <c r="A995" s="17">
        <v>991</v>
      </c>
      <c r="B995" s="77" t="s">
        <v>1005</v>
      </c>
      <c r="C995" s="100">
        <v>131.6</v>
      </c>
      <c r="D995" s="74">
        <v>8.428</v>
      </c>
      <c r="E995" s="98">
        <f t="shared" si="14"/>
        <v>1109.1248</v>
      </c>
      <c r="F995" s="99" t="s">
        <v>997</v>
      </c>
      <c r="G995" s="46"/>
    </row>
    <row r="996" ht="15.5" customHeight="1" spans="1:7">
      <c r="A996" s="17">
        <v>992</v>
      </c>
      <c r="B996" s="77" t="s">
        <v>930</v>
      </c>
      <c r="C996" s="100">
        <v>52</v>
      </c>
      <c r="D996" s="74">
        <v>8.428</v>
      </c>
      <c r="E996" s="98">
        <f t="shared" si="14"/>
        <v>438.256</v>
      </c>
      <c r="F996" s="99" t="s">
        <v>997</v>
      </c>
      <c r="G996" s="99"/>
    </row>
    <row r="997" ht="15.5" customHeight="1" spans="1:7">
      <c r="A997" s="17">
        <v>993</v>
      </c>
      <c r="B997" s="77" t="s">
        <v>1006</v>
      </c>
      <c r="C997" s="100">
        <v>75</v>
      </c>
      <c r="D997" s="74">
        <v>8.428</v>
      </c>
      <c r="E997" s="98">
        <f t="shared" si="14"/>
        <v>632.1</v>
      </c>
      <c r="F997" s="99" t="s">
        <v>997</v>
      </c>
      <c r="G997" s="46"/>
    </row>
    <row r="998" ht="15.5" customHeight="1" spans="1:7">
      <c r="A998" s="17">
        <v>994</v>
      </c>
      <c r="B998" s="77" t="s">
        <v>969</v>
      </c>
      <c r="C998" s="100">
        <v>43.5</v>
      </c>
      <c r="D998" s="74">
        <v>8.428</v>
      </c>
      <c r="E998" s="98">
        <f t="shared" si="14"/>
        <v>366.618</v>
      </c>
      <c r="F998" s="99" t="s">
        <v>997</v>
      </c>
      <c r="G998" s="46"/>
    </row>
    <row r="999" ht="15.5" customHeight="1" spans="1:7">
      <c r="A999" s="17">
        <v>995</v>
      </c>
      <c r="B999" s="77" t="s">
        <v>1007</v>
      </c>
      <c r="C999" s="100">
        <v>189</v>
      </c>
      <c r="D999" s="74">
        <v>8.428</v>
      </c>
      <c r="E999" s="98">
        <f t="shared" si="14"/>
        <v>1592.892</v>
      </c>
      <c r="F999" s="99" t="s">
        <v>997</v>
      </c>
      <c r="G999" s="46"/>
    </row>
    <row r="1000" ht="15.5" customHeight="1" spans="1:7">
      <c r="A1000" s="17">
        <v>996</v>
      </c>
      <c r="B1000" s="77" t="s">
        <v>795</v>
      </c>
      <c r="C1000" s="100">
        <v>166.5</v>
      </c>
      <c r="D1000" s="74">
        <v>8.428</v>
      </c>
      <c r="E1000" s="98">
        <f t="shared" si="14"/>
        <v>1403.262</v>
      </c>
      <c r="F1000" s="99" t="s">
        <v>997</v>
      </c>
      <c r="G1000" s="46"/>
    </row>
    <row r="1001" ht="15.5" customHeight="1" spans="1:7">
      <c r="A1001" s="17">
        <v>997</v>
      </c>
      <c r="B1001" s="77" t="s">
        <v>1008</v>
      </c>
      <c r="C1001" s="100">
        <v>88.2</v>
      </c>
      <c r="D1001" s="74">
        <v>8.428</v>
      </c>
      <c r="E1001" s="98">
        <f t="shared" si="14"/>
        <v>743.3496</v>
      </c>
      <c r="F1001" s="99" t="s">
        <v>997</v>
      </c>
      <c r="G1001" s="46"/>
    </row>
    <row r="1002" ht="15.5" customHeight="1" spans="1:7">
      <c r="A1002" s="17">
        <v>998</v>
      </c>
      <c r="B1002" s="77" t="s">
        <v>1009</v>
      </c>
      <c r="C1002" s="100">
        <v>17</v>
      </c>
      <c r="D1002" s="74">
        <v>8.428</v>
      </c>
      <c r="E1002" s="98">
        <f t="shared" si="14"/>
        <v>143.276</v>
      </c>
      <c r="F1002" s="99" t="s">
        <v>997</v>
      </c>
      <c r="G1002" s="46"/>
    </row>
    <row r="1003" ht="15.5" customHeight="1" spans="1:7">
      <c r="A1003" s="17">
        <v>999</v>
      </c>
      <c r="B1003" s="77" t="s">
        <v>966</v>
      </c>
      <c r="C1003" s="100">
        <v>23.4</v>
      </c>
      <c r="D1003" s="74">
        <v>8.428</v>
      </c>
      <c r="E1003" s="98">
        <f t="shared" si="14"/>
        <v>197.2152</v>
      </c>
      <c r="F1003" s="99" t="s">
        <v>997</v>
      </c>
      <c r="G1003" s="46"/>
    </row>
    <row r="1004" ht="15.5" customHeight="1" spans="1:7">
      <c r="A1004" s="17">
        <v>1000</v>
      </c>
      <c r="B1004" s="77" t="s">
        <v>1010</v>
      </c>
      <c r="C1004" s="100">
        <v>7.9</v>
      </c>
      <c r="D1004" s="74">
        <v>8.428</v>
      </c>
      <c r="E1004" s="98">
        <f t="shared" si="14"/>
        <v>66.5812</v>
      </c>
      <c r="F1004" s="99" t="s">
        <v>997</v>
      </c>
      <c r="G1004" s="46"/>
    </row>
    <row r="1005" ht="18" customHeight="1" spans="1:7">
      <c r="A1005" s="17">
        <v>1001</v>
      </c>
      <c r="B1005" s="77" t="s">
        <v>1011</v>
      </c>
      <c r="C1005" s="100">
        <v>104</v>
      </c>
      <c r="D1005" s="74">
        <v>8.428</v>
      </c>
      <c r="E1005" s="98">
        <f t="shared" si="14"/>
        <v>876.512</v>
      </c>
      <c r="F1005" s="99" t="s">
        <v>997</v>
      </c>
      <c r="G1005" s="46"/>
    </row>
    <row r="1006" ht="15.5" customHeight="1" spans="1:7">
      <c r="A1006" s="17">
        <v>1002</v>
      </c>
      <c r="B1006" s="77" t="s">
        <v>1012</v>
      </c>
      <c r="C1006" s="100">
        <v>29.5</v>
      </c>
      <c r="D1006" s="74">
        <v>8.428</v>
      </c>
      <c r="E1006" s="98">
        <f t="shared" si="14"/>
        <v>248.626</v>
      </c>
      <c r="F1006" s="99" t="s">
        <v>997</v>
      </c>
      <c r="G1006" s="46"/>
    </row>
    <row r="1007" ht="15.5" customHeight="1" spans="1:7">
      <c r="A1007" s="17">
        <v>1003</v>
      </c>
      <c r="B1007" s="77" t="s">
        <v>1013</v>
      </c>
      <c r="C1007" s="100">
        <v>16</v>
      </c>
      <c r="D1007" s="74">
        <v>8.428</v>
      </c>
      <c r="E1007" s="98">
        <f t="shared" si="14"/>
        <v>134.848</v>
      </c>
      <c r="F1007" s="99" t="s">
        <v>997</v>
      </c>
      <c r="G1007" s="46"/>
    </row>
    <row r="1008" ht="15.5" customHeight="1" spans="1:7">
      <c r="A1008" s="17">
        <v>1004</v>
      </c>
      <c r="B1008" s="77" t="s">
        <v>552</v>
      </c>
      <c r="C1008" s="100">
        <v>11</v>
      </c>
      <c r="D1008" s="74">
        <v>8.428</v>
      </c>
      <c r="E1008" s="98">
        <f t="shared" si="14"/>
        <v>92.708</v>
      </c>
      <c r="F1008" s="99" t="s">
        <v>997</v>
      </c>
      <c r="G1008" s="46"/>
    </row>
    <row r="1009" ht="15.5" customHeight="1" spans="1:7">
      <c r="A1009" s="17">
        <v>1005</v>
      </c>
      <c r="B1009" s="79" t="s">
        <v>1014</v>
      </c>
      <c r="C1009" s="100">
        <v>15.9</v>
      </c>
      <c r="D1009" s="74">
        <v>8.428</v>
      </c>
      <c r="E1009" s="98">
        <f t="shared" si="14"/>
        <v>134.0052</v>
      </c>
      <c r="F1009" s="101" t="s">
        <v>997</v>
      </c>
      <c r="G1009" s="46"/>
    </row>
    <row r="1010" ht="15.5" customHeight="1" spans="1:7">
      <c r="A1010" s="17">
        <v>1006</v>
      </c>
      <c r="B1010" s="81" t="s">
        <v>1015</v>
      </c>
      <c r="C1010" s="102">
        <v>425.16</v>
      </c>
      <c r="D1010" s="74">
        <v>8.428</v>
      </c>
      <c r="E1010" s="98">
        <f t="shared" si="14"/>
        <v>3583.24848</v>
      </c>
      <c r="F1010" s="101" t="s">
        <v>997</v>
      </c>
      <c r="G1010" s="103"/>
    </row>
    <row r="1011" ht="34" customHeight="1" spans="1:7">
      <c r="A1011" s="17">
        <v>1007</v>
      </c>
      <c r="B1011" s="69" t="s">
        <v>1016</v>
      </c>
      <c r="C1011" s="21">
        <v>313.4</v>
      </c>
      <c r="D1011" s="20">
        <v>8.428</v>
      </c>
      <c r="E1011" s="29">
        <v>2641.33</v>
      </c>
      <c r="F1011" s="71" t="s">
        <v>1017</v>
      </c>
      <c r="G1011" s="23"/>
    </row>
    <row r="1012" ht="15.5" customHeight="1" spans="1:7">
      <c r="A1012" s="17">
        <v>1008</v>
      </c>
      <c r="B1012" s="64" t="s">
        <v>1018</v>
      </c>
      <c r="C1012" s="67">
        <v>148</v>
      </c>
      <c r="D1012" s="20">
        <v>8.428</v>
      </c>
      <c r="E1012" s="29">
        <v>1247.344</v>
      </c>
      <c r="F1012" s="22" t="s">
        <v>1019</v>
      </c>
      <c r="G1012" s="23"/>
    </row>
    <row r="1013" ht="15.5" customHeight="1" spans="1:7">
      <c r="A1013" s="17">
        <v>1009</v>
      </c>
      <c r="B1013" s="64" t="s">
        <v>409</v>
      </c>
      <c r="C1013" s="67">
        <v>52</v>
      </c>
      <c r="D1013" s="20">
        <v>8.428</v>
      </c>
      <c r="E1013" s="29">
        <v>438.256</v>
      </c>
      <c r="F1013" s="22" t="s">
        <v>1019</v>
      </c>
      <c r="G1013" s="23"/>
    </row>
    <row r="1014" ht="15.5" customHeight="1" spans="1:7">
      <c r="A1014" s="17">
        <v>1010</v>
      </c>
      <c r="B1014" s="64" t="s">
        <v>1020</v>
      </c>
      <c r="C1014" s="67">
        <v>80</v>
      </c>
      <c r="D1014" s="20">
        <v>8.428</v>
      </c>
      <c r="E1014" s="29">
        <v>674.24</v>
      </c>
      <c r="F1014" s="22" t="s">
        <v>1019</v>
      </c>
      <c r="G1014" s="23"/>
    </row>
    <row r="1015" ht="15.5" customHeight="1" spans="1:7">
      <c r="A1015" s="17">
        <v>1011</v>
      </c>
      <c r="B1015" s="64" t="s">
        <v>1021</v>
      </c>
      <c r="C1015" s="67">
        <v>70</v>
      </c>
      <c r="D1015" s="20">
        <v>8.428</v>
      </c>
      <c r="E1015" s="29">
        <v>589.96</v>
      </c>
      <c r="F1015" s="22" t="s">
        <v>1019</v>
      </c>
      <c r="G1015" s="23"/>
    </row>
    <row r="1016" ht="15.5" customHeight="1" spans="1:7">
      <c r="A1016" s="17">
        <v>1012</v>
      </c>
      <c r="B1016" s="64" t="s">
        <v>446</v>
      </c>
      <c r="C1016" s="29">
        <v>85</v>
      </c>
      <c r="D1016" s="20">
        <v>8.428</v>
      </c>
      <c r="E1016" s="29">
        <v>716.38</v>
      </c>
      <c r="F1016" s="22" t="s">
        <v>1019</v>
      </c>
      <c r="G1016" s="23"/>
    </row>
    <row r="1017" ht="15.5" customHeight="1" spans="1:7">
      <c r="A1017" s="17">
        <v>1013</v>
      </c>
      <c r="B1017" s="64" t="s">
        <v>408</v>
      </c>
      <c r="C1017" s="29">
        <v>95</v>
      </c>
      <c r="D1017" s="20">
        <v>8.428</v>
      </c>
      <c r="E1017" s="29">
        <v>800.66</v>
      </c>
      <c r="F1017" s="22" t="s">
        <v>1019</v>
      </c>
      <c r="G1017" s="23"/>
    </row>
    <row r="1018" ht="15.5" customHeight="1" spans="1:7">
      <c r="A1018" s="17">
        <v>1014</v>
      </c>
      <c r="B1018" s="66" t="s">
        <v>1022</v>
      </c>
      <c r="C1018" s="29">
        <v>308</v>
      </c>
      <c r="D1018" s="20">
        <v>8.428</v>
      </c>
      <c r="E1018" s="29">
        <v>2595.824</v>
      </c>
      <c r="F1018" s="22" t="s">
        <v>1019</v>
      </c>
      <c r="G1018" s="46"/>
    </row>
    <row r="1019" ht="15.5" customHeight="1" spans="1:7">
      <c r="A1019" s="17">
        <v>1015</v>
      </c>
      <c r="B1019" s="64" t="s">
        <v>1023</v>
      </c>
      <c r="C1019" s="29">
        <v>260</v>
      </c>
      <c r="D1019" s="20">
        <v>8.428</v>
      </c>
      <c r="E1019" s="29">
        <v>2191.28</v>
      </c>
      <c r="F1019" s="22" t="s">
        <v>1019</v>
      </c>
      <c r="G1019" s="23"/>
    </row>
    <row r="1020" ht="15.5" customHeight="1" spans="1:7">
      <c r="A1020" s="17">
        <v>1016</v>
      </c>
      <c r="B1020" s="64" t="s">
        <v>1024</v>
      </c>
      <c r="C1020" s="29">
        <v>458</v>
      </c>
      <c r="D1020" s="20">
        <v>8.428</v>
      </c>
      <c r="E1020" s="29">
        <v>3860.024</v>
      </c>
      <c r="F1020" s="22" t="s">
        <v>1019</v>
      </c>
      <c r="G1020" s="23"/>
    </row>
    <row r="1021" ht="15.5" customHeight="1" spans="1:7">
      <c r="A1021" s="17">
        <v>1017</v>
      </c>
      <c r="B1021" s="66" t="s">
        <v>328</v>
      </c>
      <c r="C1021" s="29">
        <v>772</v>
      </c>
      <c r="D1021" s="20">
        <v>8.428</v>
      </c>
      <c r="E1021" s="29">
        <v>6506.416</v>
      </c>
      <c r="F1021" s="22" t="s">
        <v>1019</v>
      </c>
      <c r="G1021" s="23"/>
    </row>
    <row r="1022" ht="15.5" customHeight="1" spans="1:7">
      <c r="A1022" s="17">
        <v>1018</v>
      </c>
      <c r="B1022" s="64" t="s">
        <v>1023</v>
      </c>
      <c r="C1022" s="29">
        <v>727.5</v>
      </c>
      <c r="D1022" s="20">
        <v>8.428</v>
      </c>
      <c r="E1022" s="29">
        <v>6131.37</v>
      </c>
      <c r="F1022" s="22" t="s">
        <v>1019</v>
      </c>
      <c r="G1022" s="23"/>
    </row>
    <row r="1023" ht="15.5" customHeight="1" spans="1:7">
      <c r="A1023" s="17">
        <v>1019</v>
      </c>
      <c r="B1023" s="64" t="s">
        <v>516</v>
      </c>
      <c r="C1023" s="29">
        <v>10</v>
      </c>
      <c r="D1023" s="20">
        <v>8.428</v>
      </c>
      <c r="E1023" s="29">
        <v>84.28</v>
      </c>
      <c r="F1023" s="22" t="s">
        <v>1025</v>
      </c>
      <c r="G1023" s="23"/>
    </row>
    <row r="1024" ht="15.5" customHeight="1" spans="1:7">
      <c r="A1024" s="17">
        <v>1020</v>
      </c>
      <c r="B1024" s="39" t="s">
        <v>412</v>
      </c>
      <c r="C1024" s="29">
        <v>110</v>
      </c>
      <c r="D1024" s="20">
        <v>8.428</v>
      </c>
      <c r="E1024" s="29">
        <v>927.08</v>
      </c>
      <c r="F1024" s="22" t="s">
        <v>1025</v>
      </c>
      <c r="G1024" s="23"/>
    </row>
    <row r="1025" ht="15.5" customHeight="1" spans="1:7">
      <c r="A1025" s="17">
        <v>1021</v>
      </c>
      <c r="B1025" s="66" t="s">
        <v>1026</v>
      </c>
      <c r="C1025" s="29">
        <v>367</v>
      </c>
      <c r="D1025" s="20">
        <v>8.428</v>
      </c>
      <c r="E1025" s="29">
        <v>3093.08</v>
      </c>
      <c r="F1025" s="22" t="s">
        <v>1025</v>
      </c>
      <c r="G1025" s="23"/>
    </row>
    <row r="1026" ht="15.5" customHeight="1" spans="1:7">
      <c r="A1026" s="17">
        <v>1022</v>
      </c>
      <c r="B1026" s="64" t="s">
        <v>1027</v>
      </c>
      <c r="C1026" s="29">
        <v>600</v>
      </c>
      <c r="D1026" s="20">
        <v>8.428</v>
      </c>
      <c r="E1026" s="29">
        <v>5056.8</v>
      </c>
      <c r="F1026" s="22" t="s">
        <v>1025</v>
      </c>
      <c r="G1026" s="23"/>
    </row>
    <row r="1027" ht="15.5" customHeight="1" spans="1:7">
      <c r="A1027" s="17">
        <v>1023</v>
      </c>
      <c r="B1027" s="66" t="s">
        <v>896</v>
      </c>
      <c r="C1027" s="29">
        <v>79</v>
      </c>
      <c r="D1027" s="20">
        <v>8.428</v>
      </c>
      <c r="E1027" s="29">
        <v>665.812</v>
      </c>
      <c r="F1027" s="22" t="s">
        <v>1025</v>
      </c>
      <c r="G1027" s="23"/>
    </row>
    <row r="1028" ht="15.5" customHeight="1" spans="1:7">
      <c r="A1028" s="17">
        <v>1024</v>
      </c>
      <c r="B1028" s="64" t="s">
        <v>895</v>
      </c>
      <c r="C1028" s="29">
        <v>60</v>
      </c>
      <c r="D1028" s="20">
        <v>8.428</v>
      </c>
      <c r="E1028" s="29">
        <v>505.68</v>
      </c>
      <c r="F1028" s="22" t="s">
        <v>1025</v>
      </c>
      <c r="G1028" s="23"/>
    </row>
    <row r="1029" ht="15.5" customHeight="1" spans="1:7">
      <c r="A1029" s="17">
        <v>1025</v>
      </c>
      <c r="B1029" s="64" t="s">
        <v>1028</v>
      </c>
      <c r="C1029" s="29">
        <v>80</v>
      </c>
      <c r="D1029" s="20">
        <v>8.428</v>
      </c>
      <c r="E1029" s="29">
        <v>674.24</v>
      </c>
      <c r="F1029" s="22" t="s">
        <v>1025</v>
      </c>
      <c r="G1029" s="23"/>
    </row>
    <row r="1030" ht="15.5" customHeight="1" spans="1:7">
      <c r="A1030" s="17">
        <v>1026</v>
      </c>
      <c r="B1030" s="64" t="s">
        <v>867</v>
      </c>
      <c r="C1030" s="29">
        <v>108</v>
      </c>
      <c r="D1030" s="20">
        <v>8.428</v>
      </c>
      <c r="E1030" s="29">
        <v>910.224</v>
      </c>
      <c r="F1030" s="22" t="s">
        <v>1025</v>
      </c>
      <c r="G1030" s="23"/>
    </row>
    <row r="1031" ht="15.5" customHeight="1" spans="1:7">
      <c r="A1031" s="17">
        <v>1027</v>
      </c>
      <c r="B1031" s="64" t="s">
        <v>1029</v>
      </c>
      <c r="C1031" s="29">
        <v>24</v>
      </c>
      <c r="D1031" s="20">
        <v>8.428</v>
      </c>
      <c r="E1031" s="29">
        <v>202.272</v>
      </c>
      <c r="F1031" s="22" t="s">
        <v>1025</v>
      </c>
      <c r="G1031" s="23"/>
    </row>
    <row r="1032" ht="15.5" customHeight="1" spans="1:7">
      <c r="A1032" s="17">
        <v>1028</v>
      </c>
      <c r="B1032" s="66" t="s">
        <v>1030</v>
      </c>
      <c r="C1032" s="29">
        <v>188</v>
      </c>
      <c r="D1032" s="20">
        <v>8.428</v>
      </c>
      <c r="E1032" s="29">
        <v>1584.46</v>
      </c>
      <c r="F1032" s="22" t="s">
        <v>1025</v>
      </c>
      <c r="G1032" s="23"/>
    </row>
    <row r="1033" ht="15.5" customHeight="1" spans="1:7">
      <c r="A1033" s="17">
        <v>1029</v>
      </c>
      <c r="B1033" s="64" t="s">
        <v>1031</v>
      </c>
      <c r="C1033" s="29">
        <v>20</v>
      </c>
      <c r="D1033" s="20">
        <v>8.428</v>
      </c>
      <c r="E1033" s="29">
        <v>168.56</v>
      </c>
      <c r="F1033" s="22" t="s">
        <v>1025</v>
      </c>
      <c r="G1033" s="23"/>
    </row>
    <row r="1034" ht="15.5" customHeight="1" spans="1:7">
      <c r="A1034" s="17">
        <v>1030</v>
      </c>
      <c r="B1034" s="66" t="s">
        <v>362</v>
      </c>
      <c r="C1034" s="29">
        <v>60</v>
      </c>
      <c r="D1034" s="20">
        <v>8.428</v>
      </c>
      <c r="E1034" s="29">
        <v>505.68</v>
      </c>
      <c r="F1034" s="22" t="s">
        <v>1025</v>
      </c>
      <c r="G1034" s="23"/>
    </row>
    <row r="1035" ht="15.5" customHeight="1" spans="1:7">
      <c r="A1035" s="17">
        <v>1031</v>
      </c>
      <c r="B1035" s="64" t="s">
        <v>1032</v>
      </c>
      <c r="C1035" s="29">
        <v>35</v>
      </c>
      <c r="D1035" s="20">
        <v>8.428</v>
      </c>
      <c r="E1035" s="29">
        <v>294.98</v>
      </c>
      <c r="F1035" s="22" t="s">
        <v>1025</v>
      </c>
      <c r="G1035" s="23"/>
    </row>
    <row r="1036" ht="15.5" customHeight="1" spans="1:7">
      <c r="A1036" s="17">
        <v>1032</v>
      </c>
      <c r="B1036" s="64" t="s">
        <v>1033</v>
      </c>
      <c r="C1036" s="29">
        <v>25</v>
      </c>
      <c r="D1036" s="20">
        <v>8.428</v>
      </c>
      <c r="E1036" s="29">
        <v>210.7</v>
      </c>
      <c r="F1036" s="22" t="s">
        <v>1025</v>
      </c>
      <c r="G1036" s="23"/>
    </row>
    <row r="1037" ht="15.5" customHeight="1" spans="1:7">
      <c r="A1037" s="17">
        <v>1033</v>
      </c>
      <c r="B1037" s="64" t="s">
        <v>1024</v>
      </c>
      <c r="C1037" s="29">
        <v>180</v>
      </c>
      <c r="D1037" s="20">
        <v>8.428</v>
      </c>
      <c r="E1037" s="29">
        <v>1517.04</v>
      </c>
      <c r="F1037" s="22" t="s">
        <v>1025</v>
      </c>
      <c r="G1037" s="23"/>
    </row>
    <row r="1038" ht="15.5" customHeight="1" spans="1:7">
      <c r="A1038" s="17">
        <v>1034</v>
      </c>
      <c r="B1038" s="64" t="s">
        <v>913</v>
      </c>
      <c r="C1038" s="29">
        <v>30</v>
      </c>
      <c r="D1038" s="20">
        <v>8.428</v>
      </c>
      <c r="E1038" s="29">
        <v>252.84</v>
      </c>
      <c r="F1038" s="22" t="s">
        <v>1025</v>
      </c>
      <c r="G1038" s="23"/>
    </row>
    <row r="1039" ht="15.5" customHeight="1" spans="1:7">
      <c r="A1039" s="17">
        <v>1035</v>
      </c>
      <c r="B1039" s="64" t="s">
        <v>1034</v>
      </c>
      <c r="C1039" s="29">
        <v>102</v>
      </c>
      <c r="D1039" s="20">
        <v>8.428</v>
      </c>
      <c r="E1039" s="21">
        <f t="shared" ref="E1039:E1101" si="15">C1039*D1039</f>
        <v>859.656</v>
      </c>
      <c r="F1039" s="22" t="s">
        <v>1035</v>
      </c>
      <c r="G1039" s="23"/>
    </row>
    <row r="1040" ht="15.5" customHeight="1" spans="1:7">
      <c r="A1040" s="17">
        <v>1036</v>
      </c>
      <c r="B1040" s="65" t="s">
        <v>1036</v>
      </c>
      <c r="C1040" s="29">
        <v>85</v>
      </c>
      <c r="D1040" s="20">
        <v>8.428</v>
      </c>
      <c r="E1040" s="21">
        <f t="shared" si="15"/>
        <v>716.38</v>
      </c>
      <c r="F1040" s="22" t="s">
        <v>1035</v>
      </c>
      <c r="G1040" s="23"/>
    </row>
    <row r="1041" ht="15.5" customHeight="1" spans="1:7">
      <c r="A1041" s="17">
        <v>1037</v>
      </c>
      <c r="B1041" s="64" t="s">
        <v>1037</v>
      </c>
      <c r="C1041" s="29">
        <v>90</v>
      </c>
      <c r="D1041" s="20">
        <v>8.428</v>
      </c>
      <c r="E1041" s="21">
        <f t="shared" si="15"/>
        <v>758.52</v>
      </c>
      <c r="F1041" s="22" t="s">
        <v>1035</v>
      </c>
      <c r="G1041" s="23"/>
    </row>
    <row r="1042" ht="15.5" customHeight="1" spans="1:7">
      <c r="A1042" s="17">
        <v>1038</v>
      </c>
      <c r="B1042" s="64" t="s">
        <v>1038</v>
      </c>
      <c r="C1042" s="29">
        <v>59</v>
      </c>
      <c r="D1042" s="20">
        <v>8.428</v>
      </c>
      <c r="E1042" s="21">
        <f t="shared" si="15"/>
        <v>497.252</v>
      </c>
      <c r="F1042" s="22" t="s">
        <v>1035</v>
      </c>
      <c r="G1042" s="23"/>
    </row>
    <row r="1043" ht="15.5" customHeight="1" spans="1:7">
      <c r="A1043" s="17">
        <v>1039</v>
      </c>
      <c r="B1043" s="64" t="s">
        <v>1039</v>
      </c>
      <c r="C1043" s="29">
        <v>41</v>
      </c>
      <c r="D1043" s="20">
        <v>8.428</v>
      </c>
      <c r="E1043" s="21">
        <f t="shared" si="15"/>
        <v>345.548</v>
      </c>
      <c r="F1043" s="22" t="s">
        <v>1035</v>
      </c>
      <c r="G1043" s="23"/>
    </row>
    <row r="1044" ht="15.5" customHeight="1" spans="1:7">
      <c r="A1044" s="17">
        <v>1040</v>
      </c>
      <c r="B1044" s="64" t="s">
        <v>1040</v>
      </c>
      <c r="C1044" s="29">
        <v>140</v>
      </c>
      <c r="D1044" s="20">
        <v>8.428</v>
      </c>
      <c r="E1044" s="21">
        <f t="shared" si="15"/>
        <v>1179.92</v>
      </c>
      <c r="F1044" s="22" t="s">
        <v>1035</v>
      </c>
      <c r="G1044" s="23"/>
    </row>
    <row r="1045" ht="15.5" customHeight="1" spans="1:7">
      <c r="A1045" s="17">
        <v>1041</v>
      </c>
      <c r="B1045" s="63" t="s">
        <v>1041</v>
      </c>
      <c r="C1045" s="29">
        <v>100</v>
      </c>
      <c r="D1045" s="20">
        <v>8.428</v>
      </c>
      <c r="E1045" s="21">
        <f t="shared" si="15"/>
        <v>842.8</v>
      </c>
      <c r="F1045" s="22" t="s">
        <v>1035</v>
      </c>
      <c r="G1045" s="23"/>
    </row>
    <row r="1046" ht="15.5" customHeight="1" spans="1:7">
      <c r="A1046" s="17">
        <v>1042</v>
      </c>
      <c r="B1046" s="64" t="s">
        <v>1042</v>
      </c>
      <c r="C1046" s="29">
        <v>8</v>
      </c>
      <c r="D1046" s="20">
        <v>8.428</v>
      </c>
      <c r="E1046" s="21">
        <f t="shared" si="15"/>
        <v>67.424</v>
      </c>
      <c r="F1046" s="22" t="s">
        <v>1035</v>
      </c>
      <c r="G1046" s="23"/>
    </row>
    <row r="1047" ht="15.5" customHeight="1" spans="1:7">
      <c r="A1047" s="17">
        <v>1043</v>
      </c>
      <c r="B1047" s="66" t="s">
        <v>1043</v>
      </c>
      <c r="C1047" s="21">
        <v>82</v>
      </c>
      <c r="D1047" s="20">
        <v>8.428</v>
      </c>
      <c r="E1047" s="21">
        <f t="shared" si="15"/>
        <v>691.096</v>
      </c>
      <c r="F1047" s="22" t="s">
        <v>1035</v>
      </c>
      <c r="G1047" s="23"/>
    </row>
    <row r="1048" ht="15.5" customHeight="1" spans="1:7">
      <c r="A1048" s="17">
        <v>1044</v>
      </c>
      <c r="B1048" s="64" t="s">
        <v>1044</v>
      </c>
      <c r="C1048" s="29">
        <v>67</v>
      </c>
      <c r="D1048" s="20">
        <v>8.428</v>
      </c>
      <c r="E1048" s="21">
        <f t="shared" si="15"/>
        <v>564.676</v>
      </c>
      <c r="F1048" s="22" t="s">
        <v>1035</v>
      </c>
      <c r="G1048" s="23"/>
    </row>
    <row r="1049" ht="15.5" customHeight="1" spans="1:7">
      <c r="A1049" s="17">
        <v>1045</v>
      </c>
      <c r="B1049" s="64" t="s">
        <v>1045</v>
      </c>
      <c r="C1049" s="29">
        <v>52</v>
      </c>
      <c r="D1049" s="20">
        <v>8.428</v>
      </c>
      <c r="E1049" s="21">
        <f t="shared" si="15"/>
        <v>438.256</v>
      </c>
      <c r="F1049" s="22" t="s">
        <v>1035</v>
      </c>
      <c r="G1049" s="23"/>
    </row>
    <row r="1050" ht="15.5" customHeight="1" spans="1:7">
      <c r="A1050" s="17">
        <v>1046</v>
      </c>
      <c r="B1050" s="64" t="s">
        <v>1046</v>
      </c>
      <c r="C1050" s="29">
        <v>20</v>
      </c>
      <c r="D1050" s="20">
        <v>8.428</v>
      </c>
      <c r="E1050" s="21">
        <f t="shared" si="15"/>
        <v>168.56</v>
      </c>
      <c r="F1050" s="22" t="s">
        <v>1035</v>
      </c>
      <c r="G1050" s="23"/>
    </row>
    <row r="1051" ht="15.5" customHeight="1" spans="1:7">
      <c r="A1051" s="17">
        <v>1047</v>
      </c>
      <c r="B1051" s="64" t="s">
        <v>1047</v>
      </c>
      <c r="C1051" s="29">
        <v>77</v>
      </c>
      <c r="D1051" s="20">
        <v>8.428</v>
      </c>
      <c r="E1051" s="21">
        <f t="shared" si="15"/>
        <v>648.956</v>
      </c>
      <c r="F1051" s="22" t="s">
        <v>1035</v>
      </c>
      <c r="G1051" s="23"/>
    </row>
    <row r="1052" ht="15.5" customHeight="1" spans="1:7">
      <c r="A1052" s="17">
        <v>1048</v>
      </c>
      <c r="B1052" s="64" t="s">
        <v>1048</v>
      </c>
      <c r="C1052" s="29">
        <v>292</v>
      </c>
      <c r="D1052" s="20">
        <v>8.428</v>
      </c>
      <c r="E1052" s="21">
        <f t="shared" si="15"/>
        <v>2460.976</v>
      </c>
      <c r="F1052" s="22" t="s">
        <v>1035</v>
      </c>
      <c r="G1052" s="23"/>
    </row>
    <row r="1053" ht="15.5" customHeight="1" spans="1:7">
      <c r="A1053" s="17">
        <v>1049</v>
      </c>
      <c r="B1053" s="64" t="s">
        <v>1049</v>
      </c>
      <c r="C1053" s="29">
        <v>405</v>
      </c>
      <c r="D1053" s="20">
        <v>8.428</v>
      </c>
      <c r="E1053" s="21">
        <f t="shared" si="15"/>
        <v>3413.34</v>
      </c>
      <c r="F1053" s="22" t="s">
        <v>1035</v>
      </c>
      <c r="G1053" s="23"/>
    </row>
    <row r="1054" ht="15.5" customHeight="1" spans="1:7">
      <c r="A1054" s="17">
        <v>1050</v>
      </c>
      <c r="B1054" s="64" t="s">
        <v>1050</v>
      </c>
      <c r="C1054" s="29">
        <v>30</v>
      </c>
      <c r="D1054" s="20">
        <v>8.428</v>
      </c>
      <c r="E1054" s="21">
        <f t="shared" si="15"/>
        <v>252.84</v>
      </c>
      <c r="F1054" s="22" t="s">
        <v>1035</v>
      </c>
      <c r="G1054" s="23"/>
    </row>
    <row r="1055" ht="15.5" customHeight="1" spans="1:7">
      <c r="A1055" s="17">
        <v>1051</v>
      </c>
      <c r="B1055" s="64" t="s">
        <v>1051</v>
      </c>
      <c r="C1055" s="29">
        <v>17.7</v>
      </c>
      <c r="D1055" s="20">
        <v>8.428</v>
      </c>
      <c r="E1055" s="21">
        <f t="shared" si="15"/>
        <v>149.1756</v>
      </c>
      <c r="F1055" s="22" t="s">
        <v>1035</v>
      </c>
      <c r="G1055" s="23"/>
    </row>
    <row r="1056" ht="15.5" customHeight="1" spans="1:7">
      <c r="A1056" s="17">
        <v>1052</v>
      </c>
      <c r="B1056" s="64" t="s">
        <v>1052</v>
      </c>
      <c r="C1056" s="29">
        <v>25</v>
      </c>
      <c r="D1056" s="20">
        <v>8.428</v>
      </c>
      <c r="E1056" s="21">
        <f t="shared" si="15"/>
        <v>210.7</v>
      </c>
      <c r="F1056" s="22" t="s">
        <v>1035</v>
      </c>
      <c r="G1056" s="23"/>
    </row>
    <row r="1057" ht="15.5" customHeight="1" spans="1:7">
      <c r="A1057" s="17">
        <v>1053</v>
      </c>
      <c r="B1057" s="64" t="s">
        <v>345</v>
      </c>
      <c r="C1057" s="29">
        <v>25.3</v>
      </c>
      <c r="D1057" s="20">
        <v>8.428</v>
      </c>
      <c r="E1057" s="21">
        <f t="shared" si="15"/>
        <v>213.2284</v>
      </c>
      <c r="F1057" s="22" t="s">
        <v>1035</v>
      </c>
      <c r="G1057" s="23"/>
    </row>
    <row r="1058" ht="15.5" customHeight="1" spans="1:7">
      <c r="A1058" s="17">
        <v>1054</v>
      </c>
      <c r="B1058" s="64" t="s">
        <v>1053</v>
      </c>
      <c r="C1058" s="29">
        <v>13</v>
      </c>
      <c r="D1058" s="20">
        <v>8.428</v>
      </c>
      <c r="E1058" s="21">
        <f t="shared" si="15"/>
        <v>109.564</v>
      </c>
      <c r="F1058" s="22" t="s">
        <v>1035</v>
      </c>
      <c r="G1058" s="23"/>
    </row>
    <row r="1059" ht="15.5" customHeight="1" spans="1:7">
      <c r="A1059" s="17">
        <v>1055</v>
      </c>
      <c r="B1059" s="66" t="s">
        <v>1054</v>
      </c>
      <c r="C1059" s="21">
        <v>102.3</v>
      </c>
      <c r="D1059" s="20">
        <v>8.428</v>
      </c>
      <c r="E1059" s="21">
        <f t="shared" si="15"/>
        <v>862.1844</v>
      </c>
      <c r="F1059" s="22" t="s">
        <v>1035</v>
      </c>
      <c r="G1059" s="23"/>
    </row>
    <row r="1060" ht="15.5" customHeight="1" spans="1:7">
      <c r="A1060" s="17">
        <v>1056</v>
      </c>
      <c r="B1060" s="64" t="s">
        <v>1055</v>
      </c>
      <c r="C1060" s="29">
        <v>18.8</v>
      </c>
      <c r="D1060" s="20">
        <v>8.428</v>
      </c>
      <c r="E1060" s="21">
        <f t="shared" si="15"/>
        <v>158.4464</v>
      </c>
      <c r="F1060" s="22" t="s">
        <v>1035</v>
      </c>
      <c r="G1060" s="23"/>
    </row>
    <row r="1061" ht="15.5" customHeight="1" spans="1:7">
      <c r="A1061" s="17">
        <v>1057</v>
      </c>
      <c r="B1061" s="64" t="s">
        <v>1056</v>
      </c>
      <c r="C1061" s="29">
        <v>20.5</v>
      </c>
      <c r="D1061" s="20">
        <v>8.428</v>
      </c>
      <c r="E1061" s="21">
        <f t="shared" si="15"/>
        <v>172.774</v>
      </c>
      <c r="F1061" s="22" t="s">
        <v>1035</v>
      </c>
      <c r="G1061" s="23"/>
    </row>
    <row r="1062" ht="15.5" customHeight="1" spans="1:7">
      <c r="A1062" s="17">
        <v>1058</v>
      </c>
      <c r="B1062" s="64" t="s">
        <v>1057</v>
      </c>
      <c r="C1062" s="29">
        <v>20.9</v>
      </c>
      <c r="D1062" s="20">
        <v>8.428</v>
      </c>
      <c r="E1062" s="21">
        <f t="shared" si="15"/>
        <v>176.1452</v>
      </c>
      <c r="F1062" s="22" t="s">
        <v>1035</v>
      </c>
      <c r="G1062" s="23"/>
    </row>
    <row r="1063" ht="15.5" customHeight="1" spans="1:7">
      <c r="A1063" s="17">
        <v>1059</v>
      </c>
      <c r="B1063" s="64" t="s">
        <v>1058</v>
      </c>
      <c r="C1063" s="29">
        <v>340</v>
      </c>
      <c r="D1063" s="20">
        <v>8.428</v>
      </c>
      <c r="E1063" s="21">
        <f t="shared" si="15"/>
        <v>2865.52</v>
      </c>
      <c r="F1063" s="22" t="s">
        <v>1035</v>
      </c>
      <c r="G1063" s="23"/>
    </row>
    <row r="1064" ht="15.5" customHeight="1" spans="1:7">
      <c r="A1064" s="17">
        <v>1060</v>
      </c>
      <c r="B1064" s="64" t="s">
        <v>1059</v>
      </c>
      <c r="C1064" s="29">
        <v>174.6</v>
      </c>
      <c r="D1064" s="20">
        <v>8.428</v>
      </c>
      <c r="E1064" s="21">
        <f t="shared" si="15"/>
        <v>1471.5288</v>
      </c>
      <c r="F1064" s="22" t="s">
        <v>1035</v>
      </c>
      <c r="G1064" s="23"/>
    </row>
    <row r="1065" ht="15.5" customHeight="1" spans="1:7">
      <c r="A1065" s="17">
        <v>1061</v>
      </c>
      <c r="B1065" s="65" t="s">
        <v>1060</v>
      </c>
      <c r="C1065" s="29">
        <v>56.4</v>
      </c>
      <c r="D1065" s="20">
        <v>8.428</v>
      </c>
      <c r="E1065" s="21">
        <f t="shared" si="15"/>
        <v>475.3392</v>
      </c>
      <c r="F1065" s="22" t="s">
        <v>1035</v>
      </c>
      <c r="G1065" s="23"/>
    </row>
    <row r="1066" ht="15.5" customHeight="1" spans="1:7">
      <c r="A1066" s="17">
        <v>1062</v>
      </c>
      <c r="B1066" s="64" t="s">
        <v>1061</v>
      </c>
      <c r="C1066" s="29">
        <v>69.8</v>
      </c>
      <c r="D1066" s="20">
        <v>8.428</v>
      </c>
      <c r="E1066" s="21">
        <f t="shared" si="15"/>
        <v>588.2744</v>
      </c>
      <c r="F1066" s="22" t="s">
        <v>1035</v>
      </c>
      <c r="G1066" s="23"/>
    </row>
    <row r="1067" ht="15.5" customHeight="1" spans="1:7">
      <c r="A1067" s="17">
        <v>1063</v>
      </c>
      <c r="B1067" s="64" t="s">
        <v>1062</v>
      </c>
      <c r="C1067" s="29">
        <v>39.4</v>
      </c>
      <c r="D1067" s="20">
        <v>8.428</v>
      </c>
      <c r="E1067" s="21">
        <f t="shared" si="15"/>
        <v>332.0632</v>
      </c>
      <c r="F1067" s="22" t="s">
        <v>1035</v>
      </c>
      <c r="G1067" s="23"/>
    </row>
    <row r="1068" ht="15.5" customHeight="1" spans="1:7">
      <c r="A1068" s="17">
        <v>1064</v>
      </c>
      <c r="B1068" s="64" t="s">
        <v>1063</v>
      </c>
      <c r="C1068" s="29">
        <v>36.5</v>
      </c>
      <c r="D1068" s="20">
        <v>8.428</v>
      </c>
      <c r="E1068" s="21">
        <f t="shared" si="15"/>
        <v>307.622</v>
      </c>
      <c r="F1068" s="22" t="s">
        <v>1035</v>
      </c>
      <c r="G1068" s="23"/>
    </row>
    <row r="1069" ht="15.5" customHeight="1" spans="1:7">
      <c r="A1069" s="17">
        <v>1065</v>
      </c>
      <c r="B1069" s="64" t="s">
        <v>1064</v>
      </c>
      <c r="C1069" s="29">
        <v>77</v>
      </c>
      <c r="D1069" s="20">
        <v>8.428</v>
      </c>
      <c r="E1069" s="21">
        <f t="shared" si="15"/>
        <v>648.956</v>
      </c>
      <c r="F1069" s="22" t="s">
        <v>1035</v>
      </c>
      <c r="G1069" s="23"/>
    </row>
    <row r="1070" ht="15.5" customHeight="1" spans="1:7">
      <c r="A1070" s="17">
        <v>1066</v>
      </c>
      <c r="B1070" s="64" t="s">
        <v>1065</v>
      </c>
      <c r="C1070" s="29">
        <v>124</v>
      </c>
      <c r="D1070" s="20">
        <v>8.428</v>
      </c>
      <c r="E1070" s="21">
        <f t="shared" si="15"/>
        <v>1045.072</v>
      </c>
      <c r="F1070" s="22" t="s">
        <v>1035</v>
      </c>
      <c r="G1070" s="23"/>
    </row>
    <row r="1071" ht="15.5" customHeight="1" spans="1:7">
      <c r="A1071" s="17">
        <v>1067</v>
      </c>
      <c r="B1071" s="64" t="s">
        <v>1066</v>
      </c>
      <c r="C1071" s="29">
        <v>48.2</v>
      </c>
      <c r="D1071" s="20">
        <v>8.428</v>
      </c>
      <c r="E1071" s="21">
        <f t="shared" si="15"/>
        <v>406.2296</v>
      </c>
      <c r="F1071" s="22" t="s">
        <v>1035</v>
      </c>
      <c r="G1071" s="23"/>
    </row>
    <row r="1072" ht="15.5" customHeight="1" spans="1:7">
      <c r="A1072" s="17">
        <v>1068</v>
      </c>
      <c r="B1072" s="64" t="s">
        <v>1067</v>
      </c>
      <c r="C1072" s="29">
        <v>63</v>
      </c>
      <c r="D1072" s="20">
        <v>8.428</v>
      </c>
      <c r="E1072" s="21">
        <f t="shared" si="15"/>
        <v>530.964</v>
      </c>
      <c r="F1072" s="22" t="s">
        <v>1035</v>
      </c>
      <c r="G1072" s="23"/>
    </row>
    <row r="1073" ht="15.5" customHeight="1" spans="1:7">
      <c r="A1073" s="17">
        <v>1069</v>
      </c>
      <c r="B1073" s="64" t="s">
        <v>1068</v>
      </c>
      <c r="C1073" s="29">
        <v>222.8</v>
      </c>
      <c r="D1073" s="20">
        <v>8.428</v>
      </c>
      <c r="E1073" s="21">
        <f t="shared" si="15"/>
        <v>1877.7584</v>
      </c>
      <c r="F1073" s="22" t="s">
        <v>1035</v>
      </c>
      <c r="G1073" s="23"/>
    </row>
    <row r="1074" ht="15.5" customHeight="1" spans="1:7">
      <c r="A1074" s="17">
        <v>1070</v>
      </c>
      <c r="B1074" s="64" t="s">
        <v>1069</v>
      </c>
      <c r="C1074" s="29">
        <v>300</v>
      </c>
      <c r="D1074" s="20">
        <v>8.428</v>
      </c>
      <c r="E1074" s="21">
        <f t="shared" si="15"/>
        <v>2528.4</v>
      </c>
      <c r="F1074" s="22" t="s">
        <v>1035</v>
      </c>
      <c r="G1074" s="23"/>
    </row>
    <row r="1075" ht="15.5" customHeight="1" spans="1:7">
      <c r="A1075" s="17">
        <v>1071</v>
      </c>
      <c r="B1075" s="65" t="s">
        <v>1070</v>
      </c>
      <c r="C1075" s="21">
        <v>55</v>
      </c>
      <c r="D1075" s="20">
        <v>8.428</v>
      </c>
      <c r="E1075" s="21">
        <f t="shared" si="15"/>
        <v>463.54</v>
      </c>
      <c r="F1075" s="22" t="s">
        <v>1035</v>
      </c>
      <c r="G1075" s="23"/>
    </row>
    <row r="1076" ht="15.5" customHeight="1" spans="1:7">
      <c r="A1076" s="17">
        <v>1072</v>
      </c>
      <c r="B1076" s="39" t="s">
        <v>1071</v>
      </c>
      <c r="C1076" s="29">
        <v>149</v>
      </c>
      <c r="D1076" s="20">
        <v>8.428</v>
      </c>
      <c r="E1076" s="21">
        <f t="shared" si="15"/>
        <v>1255.772</v>
      </c>
      <c r="F1076" s="22" t="s">
        <v>1035</v>
      </c>
      <c r="G1076" s="23"/>
    </row>
    <row r="1077" ht="15.5" customHeight="1" spans="1:7">
      <c r="A1077" s="17">
        <v>1073</v>
      </c>
      <c r="B1077" s="64" t="s">
        <v>1072</v>
      </c>
      <c r="C1077" s="29">
        <v>520</v>
      </c>
      <c r="D1077" s="20">
        <v>8.428</v>
      </c>
      <c r="E1077" s="21">
        <f t="shared" si="15"/>
        <v>4382.56</v>
      </c>
      <c r="F1077" s="22" t="s">
        <v>1035</v>
      </c>
      <c r="G1077" s="23"/>
    </row>
    <row r="1078" ht="15.5" customHeight="1" spans="1:7">
      <c r="A1078" s="17">
        <v>1074</v>
      </c>
      <c r="B1078" s="64" t="s">
        <v>1073</v>
      </c>
      <c r="C1078" s="29">
        <v>177</v>
      </c>
      <c r="D1078" s="20">
        <v>8.428</v>
      </c>
      <c r="E1078" s="21">
        <f t="shared" si="15"/>
        <v>1491.756</v>
      </c>
      <c r="F1078" s="22" t="s">
        <v>1035</v>
      </c>
      <c r="G1078" s="23"/>
    </row>
    <row r="1079" ht="15.5" customHeight="1" spans="1:7">
      <c r="A1079" s="17">
        <v>1075</v>
      </c>
      <c r="B1079" s="64" t="s">
        <v>1074</v>
      </c>
      <c r="C1079" s="29">
        <v>1060</v>
      </c>
      <c r="D1079" s="20">
        <v>8.428</v>
      </c>
      <c r="E1079" s="21">
        <f t="shared" si="15"/>
        <v>8933.68</v>
      </c>
      <c r="F1079" s="22" t="s">
        <v>1035</v>
      </c>
      <c r="G1079" s="23"/>
    </row>
    <row r="1080" ht="15.5" customHeight="1" spans="1:7">
      <c r="A1080" s="17">
        <v>1076</v>
      </c>
      <c r="B1080" s="64" t="s">
        <v>1075</v>
      </c>
      <c r="C1080" s="29">
        <v>105.7</v>
      </c>
      <c r="D1080" s="20">
        <v>8.428</v>
      </c>
      <c r="E1080" s="21">
        <f t="shared" si="15"/>
        <v>890.8396</v>
      </c>
      <c r="F1080" s="22" t="s">
        <v>1035</v>
      </c>
      <c r="G1080" s="23"/>
    </row>
    <row r="1081" ht="15.5" customHeight="1" spans="1:7">
      <c r="A1081" s="17">
        <v>1077</v>
      </c>
      <c r="B1081" s="64" t="s">
        <v>1076</v>
      </c>
      <c r="C1081" s="29">
        <v>67.2</v>
      </c>
      <c r="D1081" s="20">
        <v>8.428</v>
      </c>
      <c r="E1081" s="21">
        <f t="shared" si="15"/>
        <v>566.3616</v>
      </c>
      <c r="F1081" s="22" t="s">
        <v>1035</v>
      </c>
      <c r="G1081" s="23"/>
    </row>
    <row r="1082" ht="15.5" customHeight="1" spans="1:7">
      <c r="A1082" s="17">
        <v>1078</v>
      </c>
      <c r="B1082" s="64" t="s">
        <v>1077</v>
      </c>
      <c r="C1082" s="29">
        <v>194</v>
      </c>
      <c r="D1082" s="20">
        <v>8.428</v>
      </c>
      <c r="E1082" s="21">
        <f t="shared" si="15"/>
        <v>1635.032</v>
      </c>
      <c r="F1082" s="22" t="s">
        <v>1035</v>
      </c>
      <c r="G1082" s="23"/>
    </row>
    <row r="1083" ht="15.5" customHeight="1" spans="1:7">
      <c r="A1083" s="17">
        <v>1079</v>
      </c>
      <c r="B1083" s="64" t="s">
        <v>1078</v>
      </c>
      <c r="C1083" s="29">
        <v>130.5</v>
      </c>
      <c r="D1083" s="20">
        <v>8.428</v>
      </c>
      <c r="E1083" s="21">
        <f t="shared" si="15"/>
        <v>1099.854</v>
      </c>
      <c r="F1083" s="22" t="s">
        <v>1035</v>
      </c>
      <c r="G1083" s="23"/>
    </row>
    <row r="1084" ht="15.5" customHeight="1" spans="1:7">
      <c r="A1084" s="17">
        <v>1080</v>
      </c>
      <c r="B1084" s="66" t="s">
        <v>1079</v>
      </c>
      <c r="C1084" s="21">
        <v>424</v>
      </c>
      <c r="D1084" s="20">
        <v>8.428</v>
      </c>
      <c r="E1084" s="21">
        <f t="shared" si="15"/>
        <v>3573.472</v>
      </c>
      <c r="F1084" s="22" t="s">
        <v>1035</v>
      </c>
      <c r="G1084" s="23"/>
    </row>
    <row r="1085" ht="15.5" customHeight="1" spans="1:7">
      <c r="A1085" s="17">
        <v>1081</v>
      </c>
      <c r="B1085" s="64" t="s">
        <v>1080</v>
      </c>
      <c r="C1085" s="29">
        <v>190</v>
      </c>
      <c r="D1085" s="20">
        <v>8.428</v>
      </c>
      <c r="E1085" s="21">
        <f t="shared" si="15"/>
        <v>1601.32</v>
      </c>
      <c r="F1085" s="22" t="s">
        <v>1035</v>
      </c>
      <c r="G1085" s="23"/>
    </row>
    <row r="1086" ht="15.5" customHeight="1" spans="1:7">
      <c r="A1086" s="17">
        <v>1082</v>
      </c>
      <c r="B1086" s="64" t="s">
        <v>1081</v>
      </c>
      <c r="C1086" s="29">
        <v>189</v>
      </c>
      <c r="D1086" s="20">
        <v>8.428</v>
      </c>
      <c r="E1086" s="21">
        <f t="shared" si="15"/>
        <v>1592.892</v>
      </c>
      <c r="F1086" s="22" t="s">
        <v>1035</v>
      </c>
      <c r="G1086" s="23"/>
    </row>
    <row r="1087" ht="15.5" customHeight="1" spans="1:7">
      <c r="A1087" s="17">
        <v>1083</v>
      </c>
      <c r="B1087" s="64" t="s">
        <v>1082</v>
      </c>
      <c r="C1087" s="29">
        <v>200</v>
      </c>
      <c r="D1087" s="20">
        <v>8.428</v>
      </c>
      <c r="E1087" s="21">
        <f t="shared" si="15"/>
        <v>1685.6</v>
      </c>
      <c r="F1087" s="22" t="s">
        <v>1035</v>
      </c>
      <c r="G1087" s="23"/>
    </row>
    <row r="1088" ht="15.5" customHeight="1" spans="1:7">
      <c r="A1088" s="17">
        <v>1084</v>
      </c>
      <c r="B1088" s="64" t="s">
        <v>1083</v>
      </c>
      <c r="C1088" s="29">
        <v>232</v>
      </c>
      <c r="D1088" s="20">
        <v>8.428</v>
      </c>
      <c r="E1088" s="21">
        <f t="shared" si="15"/>
        <v>1955.296</v>
      </c>
      <c r="F1088" s="22" t="s">
        <v>1035</v>
      </c>
      <c r="G1088" s="23"/>
    </row>
    <row r="1089" ht="15.5" customHeight="1" spans="1:7">
      <c r="A1089" s="17">
        <v>1085</v>
      </c>
      <c r="B1089" s="65" t="s">
        <v>1084</v>
      </c>
      <c r="C1089" s="29">
        <v>300</v>
      </c>
      <c r="D1089" s="20">
        <v>8.428</v>
      </c>
      <c r="E1089" s="21">
        <f t="shared" si="15"/>
        <v>2528.4</v>
      </c>
      <c r="F1089" s="22" t="s">
        <v>1035</v>
      </c>
      <c r="G1089" s="23"/>
    </row>
    <row r="1090" ht="15.5" customHeight="1" spans="1:7">
      <c r="A1090" s="17">
        <v>1086</v>
      </c>
      <c r="B1090" s="64" t="s">
        <v>1085</v>
      </c>
      <c r="C1090" s="29">
        <v>50</v>
      </c>
      <c r="D1090" s="20">
        <v>8.428</v>
      </c>
      <c r="E1090" s="21">
        <f t="shared" si="15"/>
        <v>421.4</v>
      </c>
      <c r="F1090" s="22" t="s">
        <v>1035</v>
      </c>
      <c r="G1090" s="23"/>
    </row>
    <row r="1091" ht="15.5" customHeight="1" spans="1:7">
      <c r="A1091" s="17">
        <v>1087</v>
      </c>
      <c r="B1091" s="64" t="s">
        <v>1086</v>
      </c>
      <c r="C1091" s="29">
        <v>170</v>
      </c>
      <c r="D1091" s="20">
        <v>8.428</v>
      </c>
      <c r="E1091" s="21">
        <f t="shared" si="15"/>
        <v>1432.76</v>
      </c>
      <c r="F1091" s="22" t="s">
        <v>1035</v>
      </c>
      <c r="G1091" s="23"/>
    </row>
    <row r="1092" ht="15.5" customHeight="1" spans="1:7">
      <c r="A1092" s="17">
        <v>1088</v>
      </c>
      <c r="B1092" s="64" t="s">
        <v>1087</v>
      </c>
      <c r="C1092" s="29">
        <v>34</v>
      </c>
      <c r="D1092" s="20">
        <v>8.428</v>
      </c>
      <c r="E1092" s="21">
        <f t="shared" si="15"/>
        <v>286.552</v>
      </c>
      <c r="F1092" s="22" t="s">
        <v>1035</v>
      </c>
      <c r="G1092" s="23"/>
    </row>
    <row r="1093" ht="15.5" customHeight="1" spans="1:7">
      <c r="A1093" s="17">
        <v>1089</v>
      </c>
      <c r="B1093" s="64" t="s">
        <v>1088</v>
      </c>
      <c r="C1093" s="29">
        <v>84.8</v>
      </c>
      <c r="D1093" s="20">
        <v>8.428</v>
      </c>
      <c r="E1093" s="21">
        <f t="shared" si="15"/>
        <v>714.6944</v>
      </c>
      <c r="F1093" s="22" t="s">
        <v>1035</v>
      </c>
      <c r="G1093" s="23"/>
    </row>
    <row r="1094" ht="15.5" customHeight="1" spans="1:7">
      <c r="A1094" s="17">
        <v>1090</v>
      </c>
      <c r="B1094" s="64" t="s">
        <v>1089</v>
      </c>
      <c r="C1094" s="29">
        <v>110</v>
      </c>
      <c r="D1094" s="20">
        <v>8.428</v>
      </c>
      <c r="E1094" s="21">
        <f t="shared" si="15"/>
        <v>927.08</v>
      </c>
      <c r="F1094" s="22" t="s">
        <v>1035</v>
      </c>
      <c r="G1094" s="23"/>
    </row>
    <row r="1095" ht="15.5" customHeight="1" spans="1:7">
      <c r="A1095" s="17">
        <v>1091</v>
      </c>
      <c r="B1095" s="64" t="s">
        <v>1090</v>
      </c>
      <c r="C1095" s="29">
        <v>10.1</v>
      </c>
      <c r="D1095" s="20">
        <v>8.428</v>
      </c>
      <c r="E1095" s="21">
        <f t="shared" si="15"/>
        <v>85.1228</v>
      </c>
      <c r="F1095" s="22" t="s">
        <v>1035</v>
      </c>
      <c r="G1095" s="23"/>
    </row>
    <row r="1096" ht="15.5" customHeight="1" spans="1:7">
      <c r="A1096" s="17">
        <v>1092</v>
      </c>
      <c r="B1096" s="64" t="s">
        <v>1091</v>
      </c>
      <c r="C1096" s="29">
        <v>300</v>
      </c>
      <c r="D1096" s="20">
        <v>8.428</v>
      </c>
      <c r="E1096" s="21">
        <f t="shared" si="15"/>
        <v>2528.4</v>
      </c>
      <c r="F1096" s="22" t="s">
        <v>1035</v>
      </c>
      <c r="G1096" s="23"/>
    </row>
    <row r="1097" ht="15.5" customHeight="1" spans="1:7">
      <c r="A1097" s="17">
        <v>1093</v>
      </c>
      <c r="B1097" s="64" t="s">
        <v>1092</v>
      </c>
      <c r="C1097" s="29">
        <v>331.5</v>
      </c>
      <c r="D1097" s="20">
        <v>8.428</v>
      </c>
      <c r="E1097" s="21">
        <f t="shared" si="15"/>
        <v>2793.882</v>
      </c>
      <c r="F1097" s="22" t="s">
        <v>1035</v>
      </c>
      <c r="G1097" s="23"/>
    </row>
    <row r="1098" ht="15.5" customHeight="1" spans="1:7">
      <c r="A1098" s="17">
        <v>1094</v>
      </c>
      <c r="B1098" s="64" t="s">
        <v>1093</v>
      </c>
      <c r="C1098" s="29">
        <v>125</v>
      </c>
      <c r="D1098" s="20">
        <v>8.428</v>
      </c>
      <c r="E1098" s="21">
        <f t="shared" si="15"/>
        <v>1053.5</v>
      </c>
      <c r="F1098" s="22" t="s">
        <v>1035</v>
      </c>
      <c r="G1098" s="23"/>
    </row>
    <row r="1099" ht="15.5" customHeight="1" spans="1:7">
      <c r="A1099" s="17">
        <v>1095</v>
      </c>
      <c r="B1099" s="64" t="s">
        <v>1094</v>
      </c>
      <c r="C1099" s="29">
        <v>150</v>
      </c>
      <c r="D1099" s="20">
        <v>8.428</v>
      </c>
      <c r="E1099" s="21">
        <f t="shared" si="15"/>
        <v>1264.2</v>
      </c>
      <c r="F1099" s="22" t="s">
        <v>1035</v>
      </c>
      <c r="G1099" s="23"/>
    </row>
    <row r="1100" ht="15.5" customHeight="1" spans="1:7">
      <c r="A1100" s="17">
        <v>1096</v>
      </c>
      <c r="B1100" s="64" t="s">
        <v>920</v>
      </c>
      <c r="C1100" s="29">
        <v>167</v>
      </c>
      <c r="D1100" s="20">
        <v>8.428</v>
      </c>
      <c r="E1100" s="21">
        <f t="shared" si="15"/>
        <v>1407.476</v>
      </c>
      <c r="F1100" s="22" t="s">
        <v>1035</v>
      </c>
      <c r="G1100" s="23"/>
    </row>
    <row r="1101" ht="15.5" customHeight="1" spans="1:7">
      <c r="A1101" s="17">
        <v>1097</v>
      </c>
      <c r="B1101" s="64" t="s">
        <v>1095</v>
      </c>
      <c r="C1101" s="29">
        <v>130</v>
      </c>
      <c r="D1101" s="20">
        <v>8.428</v>
      </c>
      <c r="E1101" s="21">
        <f t="shared" si="15"/>
        <v>1095.64</v>
      </c>
      <c r="F1101" s="22" t="s">
        <v>1035</v>
      </c>
      <c r="G1101" s="23"/>
    </row>
    <row r="1102" ht="15.5" customHeight="1" spans="1:7">
      <c r="A1102" s="17"/>
      <c r="B1102" s="64" t="s">
        <v>24</v>
      </c>
      <c r="C1102" s="29">
        <f>SUM(C5:C1101)</f>
        <v>73034.62</v>
      </c>
      <c r="D1102" s="20">
        <v>8.428</v>
      </c>
      <c r="E1102" s="29">
        <f>SUM(E5:E1101)</f>
        <v>615535.771760002</v>
      </c>
      <c r="F1102" s="17"/>
      <c r="G1102" s="23"/>
    </row>
    <row r="1103" spans="5:7">
      <c r="E1103" s="2" t="s">
        <v>26</v>
      </c>
      <c r="G1103" s="30">
        <v>45756</v>
      </c>
    </row>
  </sheetData>
  <mergeCells count="2">
    <mergeCell ref="B2:F2"/>
    <mergeCell ref="A3:B3"/>
  </mergeCells>
  <pageMargins left="0.554861111111111" right="0.554861111111111" top="0.60625" bottom="0.393055555555556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opLeftCell="A40" workbookViewId="0">
      <selection activeCell="C40" sqref="C$1:D$1048576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7" width="24.1333333333333" customWidth="1"/>
  </cols>
  <sheetData>
    <row r="1" spans="1:1">
      <c r="A1" s="2" t="s">
        <v>27</v>
      </c>
    </row>
    <row r="2" s="1" customFormat="1" ht="36" customHeight="1" spans="1:7">
      <c r="A2" s="5"/>
      <c r="B2" s="6" t="s">
        <v>28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29</v>
      </c>
      <c r="B4" s="13" t="s">
        <v>30</v>
      </c>
      <c r="C4" s="14" t="s">
        <v>6</v>
      </c>
      <c r="D4" s="15" t="s">
        <v>7</v>
      </c>
      <c r="E4" s="15" t="s">
        <v>31</v>
      </c>
      <c r="F4" s="15" t="s">
        <v>32</v>
      </c>
      <c r="G4" s="16" t="s">
        <v>9</v>
      </c>
    </row>
    <row r="5" ht="15.5" customHeight="1" spans="1:7">
      <c r="A5" s="17">
        <v>1</v>
      </c>
      <c r="B5" s="64" t="s">
        <v>858</v>
      </c>
      <c r="C5" s="19">
        <v>108</v>
      </c>
      <c r="D5" s="20">
        <v>8.428</v>
      </c>
      <c r="E5" s="21">
        <f t="shared" ref="E5:E67" si="0">C5*D5</f>
        <v>910.224</v>
      </c>
      <c r="F5" s="22" t="s">
        <v>859</v>
      </c>
      <c r="G5" s="23"/>
    </row>
    <row r="6" ht="15.5" customHeight="1" spans="1:7">
      <c r="A6" s="17">
        <v>2</v>
      </c>
      <c r="B6" s="64" t="s">
        <v>860</v>
      </c>
      <c r="C6" s="28">
        <v>101</v>
      </c>
      <c r="D6" s="20">
        <v>8.428</v>
      </c>
      <c r="E6" s="21">
        <f t="shared" si="0"/>
        <v>851.228</v>
      </c>
      <c r="F6" s="22" t="s">
        <v>859</v>
      </c>
      <c r="G6" s="23"/>
    </row>
    <row r="7" ht="15.5" customHeight="1" spans="1:7">
      <c r="A7" s="17">
        <v>3</v>
      </c>
      <c r="B7" s="88" t="s">
        <v>861</v>
      </c>
      <c r="C7" s="19">
        <v>126</v>
      </c>
      <c r="D7" s="20">
        <v>8.428</v>
      </c>
      <c r="E7" s="21">
        <f t="shared" si="0"/>
        <v>1061.928</v>
      </c>
      <c r="F7" s="22" t="s">
        <v>859</v>
      </c>
      <c r="G7" s="23"/>
    </row>
    <row r="8" ht="15.5" customHeight="1" spans="1:7">
      <c r="A8" s="17">
        <v>4</v>
      </c>
      <c r="B8" s="64" t="s">
        <v>862</v>
      </c>
      <c r="C8" s="19">
        <v>175</v>
      </c>
      <c r="D8" s="20">
        <v>8.428</v>
      </c>
      <c r="E8" s="21">
        <f t="shared" si="0"/>
        <v>1474.9</v>
      </c>
      <c r="F8" s="22" t="s">
        <v>859</v>
      </c>
      <c r="G8" s="23"/>
    </row>
    <row r="9" ht="15.5" customHeight="1" spans="1:7">
      <c r="A9" s="17">
        <v>5</v>
      </c>
      <c r="B9" s="64" t="s">
        <v>863</v>
      </c>
      <c r="C9" s="19">
        <v>127</v>
      </c>
      <c r="D9" s="20">
        <v>8.428</v>
      </c>
      <c r="E9" s="21">
        <f t="shared" si="0"/>
        <v>1070.356</v>
      </c>
      <c r="F9" s="22" t="s">
        <v>859</v>
      </c>
      <c r="G9" s="23"/>
    </row>
    <row r="10" ht="15.5" customHeight="1" spans="1:7">
      <c r="A10" s="17">
        <v>6</v>
      </c>
      <c r="B10" s="64" t="s">
        <v>864</v>
      </c>
      <c r="C10" s="19">
        <v>80</v>
      </c>
      <c r="D10" s="20">
        <v>8.428</v>
      </c>
      <c r="E10" s="21">
        <f t="shared" si="0"/>
        <v>674.24</v>
      </c>
      <c r="F10" s="22" t="s">
        <v>859</v>
      </c>
      <c r="G10" s="23"/>
    </row>
    <row r="11" ht="15.5" customHeight="1" spans="1:7">
      <c r="A11" s="17">
        <v>7</v>
      </c>
      <c r="B11" s="64" t="s">
        <v>865</v>
      </c>
      <c r="C11" s="19">
        <v>342</v>
      </c>
      <c r="D11" s="20">
        <v>8.428</v>
      </c>
      <c r="E11" s="21">
        <f t="shared" si="0"/>
        <v>2882.376</v>
      </c>
      <c r="F11" s="22" t="s">
        <v>859</v>
      </c>
      <c r="G11" s="23"/>
    </row>
    <row r="12" ht="15.5" customHeight="1" spans="1:7">
      <c r="A12" s="17">
        <v>8</v>
      </c>
      <c r="B12" s="89" t="s">
        <v>866</v>
      </c>
      <c r="C12" s="19">
        <v>29</v>
      </c>
      <c r="D12" s="20">
        <v>8.428</v>
      </c>
      <c r="E12" s="21">
        <f t="shared" si="0"/>
        <v>244.412</v>
      </c>
      <c r="F12" s="22" t="s">
        <v>859</v>
      </c>
      <c r="G12" s="23"/>
    </row>
    <row r="13" ht="15.5" customHeight="1" spans="1:7">
      <c r="A13" s="17">
        <v>9</v>
      </c>
      <c r="B13" s="64" t="s">
        <v>867</v>
      </c>
      <c r="C13" s="19">
        <v>53</v>
      </c>
      <c r="D13" s="20">
        <v>8.428</v>
      </c>
      <c r="E13" s="21">
        <f t="shared" si="0"/>
        <v>446.684</v>
      </c>
      <c r="F13" s="22" t="s">
        <v>859</v>
      </c>
      <c r="G13" s="23"/>
    </row>
    <row r="14" ht="15.5" customHeight="1" spans="1:7">
      <c r="A14" s="17">
        <v>10</v>
      </c>
      <c r="B14" s="64" t="s">
        <v>868</v>
      </c>
      <c r="C14" s="19">
        <v>80</v>
      </c>
      <c r="D14" s="20">
        <v>8.428</v>
      </c>
      <c r="E14" s="21">
        <f t="shared" si="0"/>
        <v>674.24</v>
      </c>
      <c r="F14" s="22" t="s">
        <v>859</v>
      </c>
      <c r="G14" s="23"/>
    </row>
    <row r="15" ht="15.5" customHeight="1" spans="1:7">
      <c r="A15" s="17">
        <v>11</v>
      </c>
      <c r="B15" s="88" t="s">
        <v>869</v>
      </c>
      <c r="C15" s="19">
        <v>70</v>
      </c>
      <c r="D15" s="20">
        <v>8.428</v>
      </c>
      <c r="E15" s="21">
        <f t="shared" si="0"/>
        <v>589.96</v>
      </c>
      <c r="F15" s="22" t="s">
        <v>859</v>
      </c>
      <c r="G15" s="23"/>
    </row>
    <row r="16" ht="15.5" customHeight="1" spans="1:7">
      <c r="A16" s="17">
        <v>12</v>
      </c>
      <c r="B16" s="64" t="s">
        <v>870</v>
      </c>
      <c r="C16" s="19">
        <v>80</v>
      </c>
      <c r="D16" s="20">
        <v>8.428</v>
      </c>
      <c r="E16" s="21">
        <f t="shared" si="0"/>
        <v>674.24</v>
      </c>
      <c r="F16" s="22" t="s">
        <v>859</v>
      </c>
      <c r="G16" s="23"/>
    </row>
    <row r="17" ht="15.5" customHeight="1" spans="1:7">
      <c r="A17" s="17">
        <v>13</v>
      </c>
      <c r="B17" s="64" t="s">
        <v>871</v>
      </c>
      <c r="C17" s="19">
        <v>76</v>
      </c>
      <c r="D17" s="20">
        <v>8.428</v>
      </c>
      <c r="E17" s="21">
        <f t="shared" si="0"/>
        <v>640.528</v>
      </c>
      <c r="F17" s="22" t="s">
        <v>859</v>
      </c>
      <c r="G17" s="23"/>
    </row>
    <row r="18" ht="15.5" customHeight="1" spans="1:7">
      <c r="A18" s="17">
        <v>14</v>
      </c>
      <c r="B18" s="64" t="s">
        <v>872</v>
      </c>
      <c r="C18" s="19">
        <v>238</v>
      </c>
      <c r="D18" s="20">
        <v>8.428</v>
      </c>
      <c r="E18" s="21">
        <f t="shared" si="0"/>
        <v>2005.864</v>
      </c>
      <c r="F18" s="22" t="s">
        <v>859</v>
      </c>
      <c r="G18" s="23"/>
    </row>
    <row r="19" ht="15.5" customHeight="1" spans="1:7">
      <c r="A19" s="17">
        <v>15</v>
      </c>
      <c r="B19" s="64" t="s">
        <v>873</v>
      </c>
      <c r="C19" s="19">
        <v>130</v>
      </c>
      <c r="D19" s="20">
        <v>8.428</v>
      </c>
      <c r="E19" s="21">
        <f t="shared" si="0"/>
        <v>1095.64</v>
      </c>
      <c r="F19" s="22" t="s">
        <v>859</v>
      </c>
      <c r="G19" s="23"/>
    </row>
    <row r="20" ht="15.5" customHeight="1" spans="1:7">
      <c r="A20" s="17">
        <v>16</v>
      </c>
      <c r="B20" s="88" t="s">
        <v>874</v>
      </c>
      <c r="C20" s="19">
        <v>88</v>
      </c>
      <c r="D20" s="20">
        <v>8.428</v>
      </c>
      <c r="E20" s="21">
        <f t="shared" si="0"/>
        <v>741.664</v>
      </c>
      <c r="F20" s="22" t="s">
        <v>859</v>
      </c>
      <c r="G20" s="23"/>
    </row>
    <row r="21" ht="15.5" customHeight="1" spans="1:7">
      <c r="A21" s="17">
        <v>17</v>
      </c>
      <c r="B21" s="88" t="s">
        <v>875</v>
      </c>
      <c r="C21" s="19">
        <v>40</v>
      </c>
      <c r="D21" s="20">
        <v>8.428</v>
      </c>
      <c r="E21" s="21">
        <f t="shared" si="0"/>
        <v>337.12</v>
      </c>
      <c r="F21" s="22" t="s">
        <v>859</v>
      </c>
      <c r="G21" s="23"/>
    </row>
    <row r="22" ht="15.5" customHeight="1" spans="1:7">
      <c r="A22" s="17">
        <v>18</v>
      </c>
      <c r="B22" s="88" t="s">
        <v>876</v>
      </c>
      <c r="C22" s="19">
        <v>45</v>
      </c>
      <c r="D22" s="20">
        <v>8.428</v>
      </c>
      <c r="E22" s="21">
        <f t="shared" si="0"/>
        <v>379.26</v>
      </c>
      <c r="F22" s="22" t="s">
        <v>859</v>
      </c>
      <c r="G22" s="23"/>
    </row>
    <row r="23" ht="15.5" customHeight="1" spans="1:7">
      <c r="A23" s="17">
        <v>19</v>
      </c>
      <c r="B23" s="64" t="s">
        <v>877</v>
      </c>
      <c r="C23" s="19">
        <v>20</v>
      </c>
      <c r="D23" s="20">
        <v>8.428</v>
      </c>
      <c r="E23" s="21">
        <f t="shared" si="0"/>
        <v>168.56</v>
      </c>
      <c r="F23" s="22" t="s">
        <v>859</v>
      </c>
      <c r="G23" s="23"/>
    </row>
    <row r="24" ht="15.5" customHeight="1" spans="1:7">
      <c r="A24" s="17">
        <v>20</v>
      </c>
      <c r="B24" s="64" t="s">
        <v>878</v>
      </c>
      <c r="C24" s="19">
        <v>27.5</v>
      </c>
      <c r="D24" s="20">
        <v>8.428</v>
      </c>
      <c r="E24" s="21">
        <f t="shared" si="0"/>
        <v>231.77</v>
      </c>
      <c r="F24" s="22" t="s">
        <v>859</v>
      </c>
      <c r="G24" s="23"/>
    </row>
    <row r="25" ht="15.5" customHeight="1" spans="1:7">
      <c r="A25" s="17">
        <v>21</v>
      </c>
      <c r="B25" s="88" t="s">
        <v>879</v>
      </c>
      <c r="C25" s="19">
        <v>230</v>
      </c>
      <c r="D25" s="20">
        <v>8.428</v>
      </c>
      <c r="E25" s="21">
        <f t="shared" si="0"/>
        <v>1938.44</v>
      </c>
      <c r="F25" s="22" t="s">
        <v>859</v>
      </c>
      <c r="G25" s="23"/>
    </row>
    <row r="26" ht="15.5" customHeight="1" spans="1:7">
      <c r="A26" s="17">
        <v>22</v>
      </c>
      <c r="B26" s="88" t="s">
        <v>567</v>
      </c>
      <c r="C26" s="19">
        <v>30</v>
      </c>
      <c r="D26" s="20">
        <v>8.428</v>
      </c>
      <c r="E26" s="21">
        <f t="shared" si="0"/>
        <v>252.84</v>
      </c>
      <c r="F26" s="22" t="s">
        <v>859</v>
      </c>
      <c r="G26" s="23"/>
    </row>
    <row r="27" ht="15.5" customHeight="1" spans="1:7">
      <c r="A27" s="17">
        <v>23</v>
      </c>
      <c r="B27" s="64" t="s">
        <v>880</v>
      </c>
      <c r="C27" s="19">
        <v>14</v>
      </c>
      <c r="D27" s="20">
        <v>8.428</v>
      </c>
      <c r="E27" s="21">
        <f t="shared" si="0"/>
        <v>117.992</v>
      </c>
      <c r="F27" s="22" t="s">
        <v>859</v>
      </c>
      <c r="G27" s="23"/>
    </row>
    <row r="28" ht="15.5" customHeight="1" spans="1:7">
      <c r="A28" s="17">
        <v>24</v>
      </c>
      <c r="B28" s="64" t="s">
        <v>881</v>
      </c>
      <c r="C28" s="19">
        <v>30</v>
      </c>
      <c r="D28" s="20">
        <v>8.428</v>
      </c>
      <c r="E28" s="21">
        <f t="shared" si="0"/>
        <v>252.84</v>
      </c>
      <c r="F28" s="22" t="s">
        <v>859</v>
      </c>
      <c r="G28" s="23"/>
    </row>
    <row r="29" ht="15.5" customHeight="1" spans="1:7">
      <c r="A29" s="17">
        <v>25</v>
      </c>
      <c r="B29" s="64" t="s">
        <v>882</v>
      </c>
      <c r="C29" s="19">
        <v>73</v>
      </c>
      <c r="D29" s="20">
        <v>8.428</v>
      </c>
      <c r="E29" s="21">
        <f t="shared" si="0"/>
        <v>615.244</v>
      </c>
      <c r="F29" s="22" t="s">
        <v>859</v>
      </c>
      <c r="G29" s="23"/>
    </row>
    <row r="30" ht="15.5" customHeight="1" spans="1:7">
      <c r="A30" s="17">
        <v>26</v>
      </c>
      <c r="B30" s="64" t="s">
        <v>883</v>
      </c>
      <c r="C30" s="19">
        <v>90</v>
      </c>
      <c r="D30" s="20">
        <v>8.428</v>
      </c>
      <c r="E30" s="21">
        <f t="shared" si="0"/>
        <v>758.52</v>
      </c>
      <c r="F30" s="22" t="s">
        <v>859</v>
      </c>
      <c r="G30" s="23"/>
    </row>
    <row r="31" ht="15.5" customHeight="1" spans="1:7">
      <c r="A31" s="17">
        <v>27</v>
      </c>
      <c r="B31" s="64" t="s">
        <v>884</v>
      </c>
      <c r="C31" s="19">
        <v>105</v>
      </c>
      <c r="D31" s="20">
        <v>8.428</v>
      </c>
      <c r="E31" s="21">
        <f t="shared" si="0"/>
        <v>884.94</v>
      </c>
      <c r="F31" s="22" t="s">
        <v>859</v>
      </c>
      <c r="G31" s="23"/>
    </row>
    <row r="32" ht="15.5" customHeight="1" spans="1:7">
      <c r="A32" s="17">
        <v>28</v>
      </c>
      <c r="B32" s="64" t="s">
        <v>885</v>
      </c>
      <c r="C32" s="19">
        <v>60</v>
      </c>
      <c r="D32" s="20">
        <v>8.428</v>
      </c>
      <c r="E32" s="21">
        <f t="shared" si="0"/>
        <v>505.68</v>
      </c>
      <c r="F32" s="22" t="s">
        <v>859</v>
      </c>
      <c r="G32" s="23"/>
    </row>
    <row r="33" ht="15.5" customHeight="1" spans="1:7">
      <c r="A33" s="17">
        <v>29</v>
      </c>
      <c r="B33" s="64" t="s">
        <v>886</v>
      </c>
      <c r="C33" s="19">
        <v>122.5</v>
      </c>
      <c r="D33" s="20">
        <v>8.428</v>
      </c>
      <c r="E33" s="21">
        <f t="shared" si="0"/>
        <v>1032.43</v>
      </c>
      <c r="F33" s="22" t="s">
        <v>859</v>
      </c>
      <c r="G33" s="23"/>
    </row>
    <row r="34" ht="15.5" customHeight="1" spans="1:7">
      <c r="A34" s="17">
        <v>30</v>
      </c>
      <c r="B34" s="64" t="s">
        <v>887</v>
      </c>
      <c r="C34" s="19">
        <v>64.5</v>
      </c>
      <c r="D34" s="20">
        <v>8.428</v>
      </c>
      <c r="E34" s="21">
        <f t="shared" si="0"/>
        <v>543.606</v>
      </c>
      <c r="F34" s="22" t="s">
        <v>859</v>
      </c>
      <c r="G34" s="23"/>
    </row>
    <row r="35" ht="15.5" customHeight="1" spans="1:7">
      <c r="A35" s="17">
        <v>31</v>
      </c>
      <c r="B35" s="64" t="s">
        <v>888</v>
      </c>
      <c r="C35" s="19">
        <v>68</v>
      </c>
      <c r="D35" s="20">
        <v>8.428</v>
      </c>
      <c r="E35" s="21">
        <f t="shared" si="0"/>
        <v>573.104</v>
      </c>
      <c r="F35" s="22" t="s">
        <v>859</v>
      </c>
      <c r="G35" s="23"/>
    </row>
    <row r="36" ht="15.5" customHeight="1" spans="1:7">
      <c r="A36" s="17">
        <v>32</v>
      </c>
      <c r="B36" s="64" t="s">
        <v>889</v>
      </c>
      <c r="C36" s="19">
        <v>190</v>
      </c>
      <c r="D36" s="20">
        <v>8.428</v>
      </c>
      <c r="E36" s="21">
        <f t="shared" si="0"/>
        <v>1601.32</v>
      </c>
      <c r="F36" s="22" t="s">
        <v>859</v>
      </c>
      <c r="G36" s="23"/>
    </row>
    <row r="37" ht="15.5" customHeight="1" spans="1:7">
      <c r="A37" s="17">
        <v>33</v>
      </c>
      <c r="B37" s="64" t="s">
        <v>890</v>
      </c>
      <c r="C37" s="19">
        <v>15</v>
      </c>
      <c r="D37" s="20">
        <v>8.428</v>
      </c>
      <c r="E37" s="21">
        <f t="shared" si="0"/>
        <v>126.42</v>
      </c>
      <c r="F37" s="22" t="s">
        <v>859</v>
      </c>
      <c r="G37" s="23"/>
    </row>
    <row r="38" ht="15.5" customHeight="1" spans="1:7">
      <c r="A38" s="17">
        <v>34</v>
      </c>
      <c r="B38" s="64" t="s">
        <v>891</v>
      </c>
      <c r="C38" s="19">
        <v>64</v>
      </c>
      <c r="D38" s="20">
        <v>8.428</v>
      </c>
      <c r="E38" s="21">
        <f t="shared" si="0"/>
        <v>539.392</v>
      </c>
      <c r="F38" s="22" t="s">
        <v>859</v>
      </c>
      <c r="G38" s="23"/>
    </row>
    <row r="39" ht="15.5" customHeight="1" spans="1:7">
      <c r="A39" s="17">
        <v>35</v>
      </c>
      <c r="B39" s="64" t="s">
        <v>892</v>
      </c>
      <c r="C39" s="19">
        <v>260</v>
      </c>
      <c r="D39" s="20">
        <v>8.428</v>
      </c>
      <c r="E39" s="21">
        <f t="shared" si="0"/>
        <v>2191.28</v>
      </c>
      <c r="F39" s="22" t="s">
        <v>859</v>
      </c>
      <c r="G39" s="23"/>
    </row>
    <row r="40" ht="15.5" customHeight="1" spans="1:7">
      <c r="A40" s="17">
        <v>36</v>
      </c>
      <c r="B40" s="64" t="s">
        <v>893</v>
      </c>
      <c r="C40" s="19">
        <v>61.5</v>
      </c>
      <c r="D40" s="20">
        <v>8.428</v>
      </c>
      <c r="E40" s="21">
        <f t="shared" si="0"/>
        <v>518.322</v>
      </c>
      <c r="F40" s="22" t="s">
        <v>859</v>
      </c>
      <c r="G40" s="23"/>
    </row>
    <row r="41" ht="15.5" customHeight="1" spans="1:7">
      <c r="A41" s="17">
        <v>37</v>
      </c>
      <c r="B41" s="64" t="s">
        <v>894</v>
      </c>
      <c r="C41" s="19">
        <v>39</v>
      </c>
      <c r="D41" s="20">
        <v>8.428</v>
      </c>
      <c r="E41" s="21">
        <f t="shared" si="0"/>
        <v>328.692</v>
      </c>
      <c r="F41" s="22" t="s">
        <v>859</v>
      </c>
      <c r="G41" s="23"/>
    </row>
    <row r="42" ht="15.5" customHeight="1" spans="1:7">
      <c r="A42" s="17">
        <v>38</v>
      </c>
      <c r="B42" s="64" t="s">
        <v>895</v>
      </c>
      <c r="C42" s="19">
        <v>68</v>
      </c>
      <c r="D42" s="20">
        <v>8.428</v>
      </c>
      <c r="E42" s="21">
        <f t="shared" si="0"/>
        <v>573.104</v>
      </c>
      <c r="F42" s="22" t="s">
        <v>859</v>
      </c>
      <c r="G42" s="23"/>
    </row>
    <row r="43" ht="15.5" customHeight="1" spans="1:7">
      <c r="A43" s="17">
        <v>39</v>
      </c>
      <c r="B43" s="88" t="s">
        <v>896</v>
      </c>
      <c r="C43" s="19">
        <v>30</v>
      </c>
      <c r="D43" s="20">
        <v>8.428</v>
      </c>
      <c r="E43" s="21">
        <f t="shared" si="0"/>
        <v>252.84</v>
      </c>
      <c r="F43" s="22" t="s">
        <v>859</v>
      </c>
      <c r="G43" s="23"/>
    </row>
    <row r="44" ht="15.5" customHeight="1" spans="1:7">
      <c r="A44" s="17">
        <v>40</v>
      </c>
      <c r="B44" s="88" t="s">
        <v>897</v>
      </c>
      <c r="C44" s="19">
        <v>72</v>
      </c>
      <c r="D44" s="20">
        <v>8.428</v>
      </c>
      <c r="E44" s="21">
        <f t="shared" si="0"/>
        <v>606.816</v>
      </c>
      <c r="F44" s="22" t="s">
        <v>859</v>
      </c>
      <c r="G44" s="23"/>
    </row>
    <row r="45" ht="15.5" customHeight="1" spans="1:7">
      <c r="A45" s="17">
        <v>41</v>
      </c>
      <c r="B45" s="64" t="s">
        <v>566</v>
      </c>
      <c r="C45" s="19">
        <v>426</v>
      </c>
      <c r="D45" s="20">
        <v>8.428</v>
      </c>
      <c r="E45" s="21">
        <f t="shared" si="0"/>
        <v>3590.328</v>
      </c>
      <c r="F45" s="22" t="s">
        <v>859</v>
      </c>
      <c r="G45" s="23"/>
    </row>
    <row r="46" ht="15.5" customHeight="1" spans="1:7">
      <c r="A46" s="17">
        <v>42</v>
      </c>
      <c r="B46" s="64" t="s">
        <v>898</v>
      </c>
      <c r="C46" s="19">
        <v>130</v>
      </c>
      <c r="D46" s="20">
        <v>8.428</v>
      </c>
      <c r="E46" s="21">
        <f t="shared" si="0"/>
        <v>1095.64</v>
      </c>
      <c r="F46" s="22" t="s">
        <v>859</v>
      </c>
      <c r="G46" s="23"/>
    </row>
    <row r="47" ht="15.5" customHeight="1" spans="1:7">
      <c r="A47" s="17">
        <v>43</v>
      </c>
      <c r="B47" s="64" t="s">
        <v>899</v>
      </c>
      <c r="C47" s="19">
        <v>25</v>
      </c>
      <c r="D47" s="20">
        <v>8.428</v>
      </c>
      <c r="E47" s="21">
        <f t="shared" si="0"/>
        <v>210.7</v>
      </c>
      <c r="F47" s="22" t="s">
        <v>859</v>
      </c>
      <c r="G47" s="23"/>
    </row>
    <row r="48" ht="15.5" customHeight="1" spans="1:7">
      <c r="A48" s="17">
        <v>44</v>
      </c>
      <c r="B48" s="64" t="s">
        <v>900</v>
      </c>
      <c r="C48" s="19">
        <v>80</v>
      </c>
      <c r="D48" s="20">
        <v>8.428</v>
      </c>
      <c r="E48" s="21">
        <f t="shared" si="0"/>
        <v>674.24</v>
      </c>
      <c r="F48" s="22" t="s">
        <v>859</v>
      </c>
      <c r="G48" s="23"/>
    </row>
    <row r="49" ht="15.5" customHeight="1" spans="1:7">
      <c r="A49" s="17">
        <v>45</v>
      </c>
      <c r="B49" s="64" t="s">
        <v>901</v>
      </c>
      <c r="C49" s="19">
        <v>243</v>
      </c>
      <c r="D49" s="20">
        <v>8.428</v>
      </c>
      <c r="E49" s="21">
        <f t="shared" si="0"/>
        <v>2048.004</v>
      </c>
      <c r="F49" s="22" t="s">
        <v>859</v>
      </c>
      <c r="G49" s="23"/>
    </row>
    <row r="50" ht="15.5" customHeight="1" spans="1:7">
      <c r="A50" s="17">
        <v>46</v>
      </c>
      <c r="B50" s="64" t="s">
        <v>902</v>
      </c>
      <c r="C50" s="19">
        <v>80</v>
      </c>
      <c r="D50" s="20">
        <v>8.428</v>
      </c>
      <c r="E50" s="21">
        <f t="shared" si="0"/>
        <v>674.24</v>
      </c>
      <c r="F50" s="22" t="s">
        <v>859</v>
      </c>
      <c r="G50" s="23"/>
    </row>
    <row r="51" ht="15.5" customHeight="1" spans="1:7">
      <c r="A51" s="17">
        <v>47</v>
      </c>
      <c r="B51" s="88" t="s">
        <v>903</v>
      </c>
      <c r="C51" s="19">
        <v>1000</v>
      </c>
      <c r="D51" s="20">
        <v>8.428</v>
      </c>
      <c r="E51" s="21">
        <f t="shared" si="0"/>
        <v>8428</v>
      </c>
      <c r="F51" s="22" t="s">
        <v>859</v>
      </c>
      <c r="G51" s="23"/>
    </row>
    <row r="52" ht="15.5" customHeight="1" spans="1:7">
      <c r="A52" s="17">
        <v>48</v>
      </c>
      <c r="B52" s="88" t="s">
        <v>904</v>
      </c>
      <c r="C52" s="19">
        <v>60</v>
      </c>
      <c r="D52" s="20">
        <v>8.428</v>
      </c>
      <c r="E52" s="21">
        <f t="shared" si="0"/>
        <v>505.68</v>
      </c>
      <c r="F52" s="22" t="s">
        <v>859</v>
      </c>
      <c r="G52" s="23"/>
    </row>
    <row r="53" ht="15.5" customHeight="1" spans="1:7">
      <c r="A53" s="17">
        <v>49</v>
      </c>
      <c r="B53" s="64" t="s">
        <v>905</v>
      </c>
      <c r="C53" s="19">
        <v>115</v>
      </c>
      <c r="D53" s="20">
        <v>8.428</v>
      </c>
      <c r="E53" s="21">
        <f t="shared" si="0"/>
        <v>969.22</v>
      </c>
      <c r="F53" s="22" t="s">
        <v>859</v>
      </c>
      <c r="G53" s="23"/>
    </row>
    <row r="54" ht="15.5" customHeight="1" spans="1:7">
      <c r="A54" s="17">
        <v>50</v>
      </c>
      <c r="B54" s="64" t="s">
        <v>906</v>
      </c>
      <c r="C54" s="19">
        <v>13</v>
      </c>
      <c r="D54" s="20">
        <v>8.428</v>
      </c>
      <c r="E54" s="21">
        <f t="shared" si="0"/>
        <v>109.564</v>
      </c>
      <c r="F54" s="22" t="s">
        <v>859</v>
      </c>
      <c r="G54" s="23"/>
    </row>
    <row r="55" ht="15.5" customHeight="1" spans="1:7">
      <c r="A55" s="17">
        <v>51</v>
      </c>
      <c r="B55" s="88" t="s">
        <v>907</v>
      </c>
      <c r="C55" s="19">
        <v>68</v>
      </c>
      <c r="D55" s="20">
        <v>8.428</v>
      </c>
      <c r="E55" s="21">
        <f t="shared" si="0"/>
        <v>573.104</v>
      </c>
      <c r="F55" s="22" t="s">
        <v>859</v>
      </c>
      <c r="G55" s="23"/>
    </row>
    <row r="56" ht="15.5" customHeight="1" spans="1:7">
      <c r="A56" s="17">
        <v>52</v>
      </c>
      <c r="B56" s="88" t="s">
        <v>908</v>
      </c>
      <c r="C56" s="19">
        <v>15</v>
      </c>
      <c r="D56" s="20">
        <v>8.428</v>
      </c>
      <c r="E56" s="21">
        <f t="shared" si="0"/>
        <v>126.42</v>
      </c>
      <c r="F56" s="22" t="s">
        <v>859</v>
      </c>
      <c r="G56" s="23"/>
    </row>
    <row r="57" ht="15.5" customHeight="1" spans="1:7">
      <c r="A57" s="17">
        <v>53</v>
      </c>
      <c r="B57" s="64" t="s">
        <v>909</v>
      </c>
      <c r="C57" s="28">
        <v>130</v>
      </c>
      <c r="D57" s="20">
        <v>8.428</v>
      </c>
      <c r="E57" s="21">
        <f t="shared" si="0"/>
        <v>1095.64</v>
      </c>
      <c r="F57" s="22" t="s">
        <v>859</v>
      </c>
      <c r="G57" s="23"/>
    </row>
    <row r="58" ht="15.5" customHeight="1" spans="1:7">
      <c r="A58" s="17">
        <v>54</v>
      </c>
      <c r="B58" s="64" t="s">
        <v>910</v>
      </c>
      <c r="C58" s="28">
        <v>55</v>
      </c>
      <c r="D58" s="20">
        <v>8.428</v>
      </c>
      <c r="E58" s="21">
        <f t="shared" si="0"/>
        <v>463.54</v>
      </c>
      <c r="F58" s="22" t="s">
        <v>859</v>
      </c>
      <c r="G58" s="23"/>
    </row>
    <row r="59" ht="15.5" customHeight="1" spans="1:7">
      <c r="A59" s="17">
        <v>55</v>
      </c>
      <c r="B59" s="64" t="s">
        <v>911</v>
      </c>
      <c r="C59" s="19">
        <v>75</v>
      </c>
      <c r="D59" s="20">
        <v>8.428</v>
      </c>
      <c r="E59" s="21">
        <f t="shared" si="0"/>
        <v>632.1</v>
      </c>
      <c r="F59" s="22" t="s">
        <v>859</v>
      </c>
      <c r="G59" s="23"/>
    </row>
    <row r="60" ht="15.5" customHeight="1" spans="1:7">
      <c r="A60" s="17">
        <v>56</v>
      </c>
      <c r="B60" s="64" t="s">
        <v>912</v>
      </c>
      <c r="C60" s="19">
        <v>90</v>
      </c>
      <c r="D60" s="20">
        <v>8.428</v>
      </c>
      <c r="E60" s="21">
        <f t="shared" si="0"/>
        <v>758.52</v>
      </c>
      <c r="F60" s="22" t="s">
        <v>859</v>
      </c>
      <c r="G60" s="23"/>
    </row>
    <row r="61" ht="15.5" customHeight="1" spans="1:7">
      <c r="A61" s="17">
        <v>57</v>
      </c>
      <c r="B61" s="64" t="s">
        <v>913</v>
      </c>
      <c r="C61" s="28">
        <v>174</v>
      </c>
      <c r="D61" s="20">
        <v>8.428</v>
      </c>
      <c r="E61" s="21">
        <f t="shared" si="0"/>
        <v>1466.472</v>
      </c>
      <c r="F61" s="22" t="s">
        <v>859</v>
      </c>
      <c r="G61" s="23"/>
    </row>
    <row r="62" ht="15.5" customHeight="1" spans="1:7">
      <c r="A62" s="17">
        <v>58</v>
      </c>
      <c r="B62" s="64" t="s">
        <v>914</v>
      </c>
      <c r="C62" s="19">
        <v>58</v>
      </c>
      <c r="D62" s="20">
        <v>8.428</v>
      </c>
      <c r="E62" s="21">
        <f t="shared" si="0"/>
        <v>488.824</v>
      </c>
      <c r="F62" s="22" t="s">
        <v>859</v>
      </c>
      <c r="G62" s="23"/>
    </row>
    <row r="63" ht="15.5" customHeight="1" spans="1:7">
      <c r="A63" s="17">
        <v>59</v>
      </c>
      <c r="B63" s="64" t="s">
        <v>915</v>
      </c>
      <c r="C63" s="19">
        <v>116</v>
      </c>
      <c r="D63" s="20">
        <v>8.428</v>
      </c>
      <c r="E63" s="21">
        <f t="shared" si="0"/>
        <v>977.648</v>
      </c>
      <c r="F63" s="22" t="s">
        <v>859</v>
      </c>
      <c r="G63" s="23"/>
    </row>
    <row r="64" ht="15.5" customHeight="1" spans="1:7">
      <c r="A64" s="17">
        <v>60</v>
      </c>
      <c r="B64" s="64" t="s">
        <v>916</v>
      </c>
      <c r="C64" s="19">
        <v>50</v>
      </c>
      <c r="D64" s="20">
        <v>8.428</v>
      </c>
      <c r="E64" s="21">
        <f t="shared" si="0"/>
        <v>421.4</v>
      </c>
      <c r="F64" s="22" t="s">
        <v>859</v>
      </c>
      <c r="G64" s="23"/>
    </row>
    <row r="65" ht="15.5" customHeight="1" spans="1:7">
      <c r="A65" s="17">
        <v>61</v>
      </c>
      <c r="B65" s="64" t="s">
        <v>917</v>
      </c>
      <c r="C65" s="19">
        <v>40</v>
      </c>
      <c r="D65" s="20">
        <v>8.428</v>
      </c>
      <c r="E65" s="21">
        <f t="shared" si="0"/>
        <v>337.12</v>
      </c>
      <c r="F65" s="22" t="s">
        <v>859</v>
      </c>
      <c r="G65" s="85"/>
    </row>
    <row r="66" ht="15.5" customHeight="1" spans="1:7">
      <c r="A66" s="17">
        <v>62</v>
      </c>
      <c r="B66" s="64" t="s">
        <v>918</v>
      </c>
      <c r="C66" s="19">
        <v>184</v>
      </c>
      <c r="D66" s="20">
        <v>8.428</v>
      </c>
      <c r="E66" s="21">
        <f t="shared" si="0"/>
        <v>1550.752</v>
      </c>
      <c r="F66" s="22" t="s">
        <v>859</v>
      </c>
      <c r="G66" s="23"/>
    </row>
    <row r="67" ht="15.5" customHeight="1" spans="1:7">
      <c r="A67" s="17">
        <v>63</v>
      </c>
      <c r="B67" s="66" t="s">
        <v>919</v>
      </c>
      <c r="C67" s="19">
        <v>30</v>
      </c>
      <c r="D67" s="20">
        <v>8.428</v>
      </c>
      <c r="E67" s="21">
        <f t="shared" si="0"/>
        <v>252.84</v>
      </c>
      <c r="F67" s="22" t="s">
        <v>859</v>
      </c>
      <c r="G67" s="23"/>
    </row>
    <row r="68" ht="15.5" customHeight="1" spans="1:7">
      <c r="A68" s="17"/>
      <c r="B68" s="23" t="s">
        <v>24</v>
      </c>
      <c r="C68" s="29">
        <f>SUM(C5:C67)</f>
        <v>6979</v>
      </c>
      <c r="D68" s="20">
        <v>8.428</v>
      </c>
      <c r="E68" s="21">
        <f>SUM(E5:E67)</f>
        <v>58819.012</v>
      </c>
      <c r="F68" s="17"/>
      <c r="G68" s="23"/>
    </row>
    <row r="69" spans="5:7">
      <c r="E69" s="2" t="s">
        <v>26</v>
      </c>
      <c r="G69" s="30">
        <v>45750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"/>
  <sheetViews>
    <sheetView topLeftCell="A60" workbookViewId="0">
      <selection activeCell="C60" sqref="C$1:D$1048576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7" width="24.1333333333333" customWidth="1"/>
  </cols>
  <sheetData>
    <row r="1" spans="1:1">
      <c r="A1" s="2" t="s">
        <v>27</v>
      </c>
    </row>
    <row r="2" s="1" customFormat="1" ht="36" customHeight="1" spans="1:7">
      <c r="A2" s="5"/>
      <c r="B2" s="6" t="s">
        <v>28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29</v>
      </c>
      <c r="B4" s="13" t="s">
        <v>30</v>
      </c>
      <c r="C4" s="14" t="s">
        <v>6</v>
      </c>
      <c r="D4" s="15" t="s">
        <v>7</v>
      </c>
      <c r="E4" s="15" t="s">
        <v>31</v>
      </c>
      <c r="F4" s="15" t="s">
        <v>32</v>
      </c>
      <c r="G4" s="16" t="s">
        <v>9</v>
      </c>
    </row>
    <row r="5" ht="15.5" customHeight="1" spans="1:7">
      <c r="A5" s="17">
        <v>1</v>
      </c>
      <c r="B5" s="66" t="s">
        <v>920</v>
      </c>
      <c r="C5" s="48">
        <v>45</v>
      </c>
      <c r="D5" s="20">
        <v>8.428</v>
      </c>
      <c r="E5" s="64">
        <v>379.26</v>
      </c>
      <c r="F5" s="22" t="s">
        <v>921</v>
      </c>
      <c r="G5" s="23"/>
    </row>
    <row r="6" ht="15.5" customHeight="1" spans="1:7">
      <c r="A6" s="17">
        <v>2</v>
      </c>
      <c r="B6" s="66" t="s">
        <v>922</v>
      </c>
      <c r="C6" s="48">
        <v>31</v>
      </c>
      <c r="D6" s="20">
        <v>8.428</v>
      </c>
      <c r="E6" s="64">
        <v>261.27</v>
      </c>
      <c r="F6" s="22" t="s">
        <v>921</v>
      </c>
      <c r="G6" s="23"/>
    </row>
    <row r="7" ht="15.5" customHeight="1" spans="1:7">
      <c r="A7" s="17">
        <v>3</v>
      </c>
      <c r="B7" s="66" t="s">
        <v>923</v>
      </c>
      <c r="C7" s="48">
        <v>45</v>
      </c>
      <c r="D7" s="20">
        <v>8.428</v>
      </c>
      <c r="E7" s="64">
        <v>379.26</v>
      </c>
      <c r="F7" s="22" t="s">
        <v>921</v>
      </c>
      <c r="G7" s="23"/>
    </row>
    <row r="8" ht="15.5" customHeight="1" spans="1:7">
      <c r="A8" s="17">
        <v>4</v>
      </c>
      <c r="B8" s="66" t="s">
        <v>924</v>
      </c>
      <c r="C8" s="48">
        <v>76</v>
      </c>
      <c r="D8" s="20">
        <v>8.428</v>
      </c>
      <c r="E8" s="64">
        <v>640.53</v>
      </c>
      <c r="F8" s="22" t="s">
        <v>921</v>
      </c>
      <c r="G8" s="23"/>
    </row>
    <row r="9" ht="15.5" customHeight="1" spans="1:7">
      <c r="A9" s="17">
        <v>5</v>
      </c>
      <c r="B9" s="66" t="s">
        <v>463</v>
      </c>
      <c r="C9" s="84">
        <v>114</v>
      </c>
      <c r="D9" s="20">
        <v>8.428</v>
      </c>
      <c r="E9" s="64">
        <v>960.79</v>
      </c>
      <c r="F9" s="22" t="s">
        <v>921</v>
      </c>
      <c r="G9" s="23"/>
    </row>
    <row r="10" ht="15.5" customHeight="1" spans="1:7">
      <c r="A10" s="17">
        <v>6</v>
      </c>
      <c r="B10" s="66" t="s">
        <v>925</v>
      </c>
      <c r="C10" s="48">
        <v>70</v>
      </c>
      <c r="D10" s="20">
        <v>8.428</v>
      </c>
      <c r="E10" s="64">
        <v>589.96</v>
      </c>
      <c r="F10" s="22" t="s">
        <v>921</v>
      </c>
      <c r="G10" s="23"/>
    </row>
    <row r="11" ht="15.5" customHeight="1" spans="1:7">
      <c r="A11" s="17">
        <v>7</v>
      </c>
      <c r="B11" s="66" t="s">
        <v>926</v>
      </c>
      <c r="C11" s="48">
        <v>78</v>
      </c>
      <c r="D11" s="20">
        <v>8.428</v>
      </c>
      <c r="E11" s="64">
        <v>657.38</v>
      </c>
      <c r="F11" s="22" t="s">
        <v>921</v>
      </c>
      <c r="G11" s="23"/>
    </row>
    <row r="12" ht="15.5" customHeight="1" spans="1:7">
      <c r="A12" s="17">
        <v>8</v>
      </c>
      <c r="B12" s="66" t="s">
        <v>927</v>
      </c>
      <c r="C12" s="48">
        <v>50</v>
      </c>
      <c r="D12" s="20">
        <v>8.428</v>
      </c>
      <c r="E12" s="64">
        <v>421.4</v>
      </c>
      <c r="F12" s="22" t="s">
        <v>921</v>
      </c>
      <c r="G12" s="23"/>
    </row>
    <row r="13" ht="15.5" customHeight="1" spans="1:7">
      <c r="A13" s="17">
        <v>9</v>
      </c>
      <c r="B13" s="66" t="s">
        <v>928</v>
      </c>
      <c r="C13" s="48">
        <v>35.5</v>
      </c>
      <c r="D13" s="20">
        <v>8.428</v>
      </c>
      <c r="E13" s="64">
        <v>299.19</v>
      </c>
      <c r="F13" s="22" t="s">
        <v>921</v>
      </c>
      <c r="G13" s="23"/>
    </row>
    <row r="14" ht="15.5" customHeight="1" spans="1:7">
      <c r="A14" s="17">
        <v>10</v>
      </c>
      <c r="B14" s="66" t="s">
        <v>929</v>
      </c>
      <c r="C14" s="48">
        <v>84</v>
      </c>
      <c r="D14" s="20">
        <v>8.428</v>
      </c>
      <c r="E14" s="64">
        <v>707.95</v>
      </c>
      <c r="F14" s="22" t="s">
        <v>921</v>
      </c>
      <c r="G14" s="23"/>
    </row>
    <row r="15" ht="15.5" customHeight="1" spans="1:7">
      <c r="A15" s="17">
        <v>11</v>
      </c>
      <c r="B15" s="66" t="s">
        <v>930</v>
      </c>
      <c r="C15" s="48">
        <v>110</v>
      </c>
      <c r="D15" s="20">
        <v>8.428</v>
      </c>
      <c r="E15" s="64">
        <v>927.08</v>
      </c>
      <c r="F15" s="22" t="s">
        <v>921</v>
      </c>
      <c r="G15" s="23"/>
    </row>
    <row r="16" ht="15.5" customHeight="1" spans="1:7">
      <c r="A16" s="17">
        <v>12</v>
      </c>
      <c r="B16" s="66" t="s">
        <v>931</v>
      </c>
      <c r="C16" s="48">
        <v>136</v>
      </c>
      <c r="D16" s="20">
        <v>8.428</v>
      </c>
      <c r="E16" s="64">
        <v>1146.21</v>
      </c>
      <c r="F16" s="22" t="s">
        <v>921</v>
      </c>
      <c r="G16" s="23"/>
    </row>
    <row r="17" ht="15.5" customHeight="1" spans="1:7">
      <c r="A17" s="17">
        <v>13</v>
      </c>
      <c r="B17" s="66" t="s">
        <v>932</v>
      </c>
      <c r="C17" s="48">
        <v>349</v>
      </c>
      <c r="D17" s="20">
        <v>8.428</v>
      </c>
      <c r="E17" s="64">
        <v>2941.37</v>
      </c>
      <c r="F17" s="22" t="s">
        <v>921</v>
      </c>
      <c r="G17" s="23"/>
    </row>
    <row r="18" ht="15.5" customHeight="1" spans="1:7">
      <c r="A18" s="17">
        <v>14</v>
      </c>
      <c r="B18" s="66" t="s">
        <v>596</v>
      </c>
      <c r="C18" s="48">
        <v>40</v>
      </c>
      <c r="D18" s="20">
        <v>8.428</v>
      </c>
      <c r="E18" s="64">
        <v>337.12</v>
      </c>
      <c r="F18" s="22" t="s">
        <v>921</v>
      </c>
      <c r="G18" s="23"/>
    </row>
    <row r="19" ht="15.5" customHeight="1" spans="1:7">
      <c r="A19" s="17">
        <v>15</v>
      </c>
      <c r="B19" s="66" t="s">
        <v>933</v>
      </c>
      <c r="C19" s="48">
        <v>78</v>
      </c>
      <c r="D19" s="20">
        <v>8.428</v>
      </c>
      <c r="E19" s="64">
        <v>657.38</v>
      </c>
      <c r="F19" s="22" t="s">
        <v>921</v>
      </c>
      <c r="G19" s="23"/>
    </row>
    <row r="20" ht="15.5" customHeight="1" spans="1:7">
      <c r="A20" s="17">
        <v>16</v>
      </c>
      <c r="B20" s="66" t="s">
        <v>632</v>
      </c>
      <c r="C20" s="48">
        <v>32</v>
      </c>
      <c r="D20" s="20">
        <v>8.428</v>
      </c>
      <c r="E20" s="29">
        <v>269.7</v>
      </c>
      <c r="F20" s="22" t="s">
        <v>921</v>
      </c>
      <c r="G20" s="23"/>
    </row>
    <row r="21" ht="15.5" customHeight="1" spans="1:7">
      <c r="A21" s="17">
        <v>17</v>
      </c>
      <c r="B21" s="66" t="s">
        <v>934</v>
      </c>
      <c r="C21" s="48">
        <v>73</v>
      </c>
      <c r="D21" s="20">
        <v>8.428</v>
      </c>
      <c r="E21" s="64">
        <v>615.24</v>
      </c>
      <c r="F21" s="22" t="s">
        <v>921</v>
      </c>
      <c r="G21" s="23"/>
    </row>
    <row r="22" ht="15.5" customHeight="1" spans="1:7">
      <c r="A22" s="17">
        <v>18</v>
      </c>
      <c r="B22" s="66" t="s">
        <v>935</v>
      </c>
      <c r="C22" s="48">
        <v>110</v>
      </c>
      <c r="D22" s="20">
        <v>8.428</v>
      </c>
      <c r="E22" s="64">
        <v>927.08</v>
      </c>
      <c r="F22" s="22" t="s">
        <v>921</v>
      </c>
      <c r="G22" s="23"/>
    </row>
    <row r="23" ht="15.5" customHeight="1" spans="1:7">
      <c r="A23" s="17">
        <v>19</v>
      </c>
      <c r="B23" s="66" t="s">
        <v>936</v>
      </c>
      <c r="C23" s="48">
        <v>3</v>
      </c>
      <c r="D23" s="20">
        <v>8.428</v>
      </c>
      <c r="E23" s="64">
        <v>25.28</v>
      </c>
      <c r="F23" s="22" t="s">
        <v>921</v>
      </c>
      <c r="G23" s="23"/>
    </row>
    <row r="24" ht="15.5" customHeight="1" spans="1:7">
      <c r="A24" s="17">
        <v>20</v>
      </c>
      <c r="B24" s="66" t="s">
        <v>937</v>
      </c>
      <c r="C24" s="48">
        <v>46</v>
      </c>
      <c r="D24" s="20">
        <v>8.428</v>
      </c>
      <c r="E24" s="64">
        <v>387.69</v>
      </c>
      <c r="F24" s="22" t="s">
        <v>921</v>
      </c>
      <c r="G24" s="23"/>
    </row>
    <row r="25" ht="15.5" customHeight="1" spans="1:7">
      <c r="A25" s="17">
        <v>21</v>
      </c>
      <c r="B25" s="66" t="s">
        <v>938</v>
      </c>
      <c r="C25" s="48">
        <v>91</v>
      </c>
      <c r="D25" s="20">
        <v>8.428</v>
      </c>
      <c r="E25" s="64">
        <v>766.95</v>
      </c>
      <c r="F25" s="22" t="s">
        <v>921</v>
      </c>
      <c r="G25" s="23"/>
    </row>
    <row r="26" ht="15.5" customHeight="1" spans="1:7">
      <c r="A26" s="17">
        <v>22</v>
      </c>
      <c r="B26" s="66" t="s">
        <v>939</v>
      </c>
      <c r="C26" s="48">
        <v>23</v>
      </c>
      <c r="D26" s="20">
        <v>8.428</v>
      </c>
      <c r="E26" s="64">
        <v>193.84</v>
      </c>
      <c r="F26" s="22" t="s">
        <v>921</v>
      </c>
      <c r="G26" s="23"/>
    </row>
    <row r="27" ht="15.5" customHeight="1" spans="1:7">
      <c r="A27" s="17">
        <v>23</v>
      </c>
      <c r="B27" s="66" t="s">
        <v>878</v>
      </c>
      <c r="C27" s="48">
        <v>88.3</v>
      </c>
      <c r="D27" s="20">
        <v>8.428</v>
      </c>
      <c r="E27" s="64">
        <v>744.19</v>
      </c>
      <c r="F27" s="22" t="s">
        <v>921</v>
      </c>
      <c r="G27" s="23"/>
    </row>
    <row r="28" ht="15.5" customHeight="1" spans="1:7">
      <c r="A28" s="17">
        <v>24</v>
      </c>
      <c r="B28" s="66" t="s">
        <v>940</v>
      </c>
      <c r="C28" s="48">
        <v>6</v>
      </c>
      <c r="D28" s="20">
        <v>8.428</v>
      </c>
      <c r="E28" s="64">
        <v>50.57</v>
      </c>
      <c r="F28" s="22" t="s">
        <v>921</v>
      </c>
      <c r="G28" s="23"/>
    </row>
    <row r="29" ht="15.5" customHeight="1" spans="1:7">
      <c r="A29" s="17">
        <v>25</v>
      </c>
      <c r="B29" s="66" t="s">
        <v>941</v>
      </c>
      <c r="C29" s="48">
        <v>38</v>
      </c>
      <c r="D29" s="20">
        <v>8.428</v>
      </c>
      <c r="E29" s="64">
        <v>320.26</v>
      </c>
      <c r="F29" s="22" t="s">
        <v>921</v>
      </c>
      <c r="G29" s="23"/>
    </row>
    <row r="30" ht="15.5" customHeight="1" spans="1:7">
      <c r="A30" s="17">
        <v>26</v>
      </c>
      <c r="B30" s="66" t="s">
        <v>942</v>
      </c>
      <c r="C30" s="48">
        <v>36</v>
      </c>
      <c r="D30" s="20">
        <v>8.428</v>
      </c>
      <c r="E30" s="64">
        <v>303.41</v>
      </c>
      <c r="F30" s="22" t="s">
        <v>921</v>
      </c>
      <c r="G30" s="23"/>
    </row>
    <row r="31" ht="15.5" customHeight="1" spans="1:7">
      <c r="A31" s="17">
        <v>27</v>
      </c>
      <c r="B31" s="66" t="s">
        <v>943</v>
      </c>
      <c r="C31" s="48">
        <v>59</v>
      </c>
      <c r="D31" s="20">
        <v>8.428</v>
      </c>
      <c r="E31" s="64">
        <v>497.25</v>
      </c>
      <c r="F31" s="22" t="s">
        <v>921</v>
      </c>
      <c r="G31" s="23"/>
    </row>
    <row r="32" ht="15.5" customHeight="1" spans="1:7">
      <c r="A32" s="17">
        <v>28</v>
      </c>
      <c r="B32" s="66" t="s">
        <v>944</v>
      </c>
      <c r="C32" s="48">
        <v>70</v>
      </c>
      <c r="D32" s="20">
        <v>8.428</v>
      </c>
      <c r="E32" s="64">
        <v>589.96</v>
      </c>
      <c r="F32" s="22" t="s">
        <v>921</v>
      </c>
      <c r="G32" s="23"/>
    </row>
    <row r="33" ht="15.5" customHeight="1" spans="1:7">
      <c r="A33" s="17">
        <v>29</v>
      </c>
      <c r="B33" s="66" t="s">
        <v>945</v>
      </c>
      <c r="C33" s="48">
        <v>52</v>
      </c>
      <c r="D33" s="20">
        <v>8.428</v>
      </c>
      <c r="E33" s="64">
        <v>438.26</v>
      </c>
      <c r="F33" s="22" t="s">
        <v>921</v>
      </c>
      <c r="G33" s="23"/>
    </row>
    <row r="34" ht="15.5" customHeight="1" spans="1:7">
      <c r="A34" s="17">
        <v>30</v>
      </c>
      <c r="B34" s="66" t="s">
        <v>946</v>
      </c>
      <c r="C34" s="48">
        <v>9</v>
      </c>
      <c r="D34" s="20">
        <v>8.428</v>
      </c>
      <c r="E34" s="64">
        <v>75.85</v>
      </c>
      <c r="F34" s="22" t="s">
        <v>921</v>
      </c>
      <c r="G34" s="23"/>
    </row>
    <row r="35" ht="15.5" customHeight="1" spans="1:7">
      <c r="A35" s="17">
        <v>31</v>
      </c>
      <c r="B35" s="66" t="s">
        <v>947</v>
      </c>
      <c r="C35" s="48">
        <v>56</v>
      </c>
      <c r="D35" s="20">
        <v>8.428</v>
      </c>
      <c r="E35" s="64">
        <v>471.97</v>
      </c>
      <c r="F35" s="22" t="s">
        <v>921</v>
      </c>
      <c r="G35" s="23"/>
    </row>
    <row r="36" ht="15.5" customHeight="1" spans="1:7">
      <c r="A36" s="17">
        <v>32</v>
      </c>
      <c r="B36" s="66" t="s">
        <v>948</v>
      </c>
      <c r="C36" s="48">
        <v>46</v>
      </c>
      <c r="D36" s="20">
        <v>8.428</v>
      </c>
      <c r="E36" s="64">
        <v>387.69</v>
      </c>
      <c r="F36" s="22" t="s">
        <v>921</v>
      </c>
      <c r="G36" s="23"/>
    </row>
    <row r="37" ht="15.5" customHeight="1" spans="1:7">
      <c r="A37" s="17">
        <v>33</v>
      </c>
      <c r="B37" s="66" t="s">
        <v>949</v>
      </c>
      <c r="C37" s="48">
        <v>45</v>
      </c>
      <c r="D37" s="20">
        <v>8.428</v>
      </c>
      <c r="E37" s="64">
        <v>379.26</v>
      </c>
      <c r="F37" s="22" t="s">
        <v>921</v>
      </c>
      <c r="G37" s="23"/>
    </row>
    <row r="38" ht="15.5" customHeight="1" spans="1:7">
      <c r="A38" s="17">
        <v>34</v>
      </c>
      <c r="B38" s="66" t="s">
        <v>950</v>
      </c>
      <c r="C38" s="84">
        <v>136.5</v>
      </c>
      <c r="D38" s="20">
        <v>8.428</v>
      </c>
      <c r="E38" s="64">
        <v>1150.42</v>
      </c>
      <c r="F38" s="22" t="s">
        <v>921</v>
      </c>
      <c r="G38" s="23"/>
    </row>
    <row r="39" ht="15.5" customHeight="1" spans="1:7">
      <c r="A39" s="17">
        <v>35</v>
      </c>
      <c r="B39" s="66" t="s">
        <v>951</v>
      </c>
      <c r="C39" s="48">
        <v>57</v>
      </c>
      <c r="D39" s="20">
        <v>8.428</v>
      </c>
      <c r="E39" s="29">
        <v>480.4</v>
      </c>
      <c r="F39" s="22" t="s">
        <v>921</v>
      </c>
      <c r="G39" s="23"/>
    </row>
    <row r="40" ht="15.5" customHeight="1" spans="1:7">
      <c r="A40" s="17">
        <v>36</v>
      </c>
      <c r="B40" s="66" t="s">
        <v>952</v>
      </c>
      <c r="C40" s="48">
        <v>54</v>
      </c>
      <c r="D40" s="20">
        <v>8.428</v>
      </c>
      <c r="E40" s="64">
        <v>455.11</v>
      </c>
      <c r="F40" s="22" t="s">
        <v>921</v>
      </c>
      <c r="G40" s="23"/>
    </row>
    <row r="41" ht="15.5" customHeight="1" spans="1:7">
      <c r="A41" s="17">
        <v>37</v>
      </c>
      <c r="B41" s="66" t="s">
        <v>953</v>
      </c>
      <c r="C41" s="48">
        <v>18</v>
      </c>
      <c r="D41" s="20">
        <v>8.428</v>
      </c>
      <c r="E41" s="64">
        <v>151.7</v>
      </c>
      <c r="F41" s="22" t="s">
        <v>921</v>
      </c>
      <c r="G41" s="23"/>
    </row>
    <row r="42" ht="15.5" customHeight="1" spans="1:7">
      <c r="A42" s="17">
        <v>38</v>
      </c>
      <c r="B42" s="66" t="s">
        <v>954</v>
      </c>
      <c r="C42" s="48">
        <v>116</v>
      </c>
      <c r="D42" s="20">
        <v>8.428</v>
      </c>
      <c r="E42" s="64">
        <v>977.65</v>
      </c>
      <c r="F42" s="22" t="s">
        <v>921</v>
      </c>
      <c r="G42" s="23"/>
    </row>
    <row r="43" ht="15.5" customHeight="1" spans="1:7">
      <c r="A43" s="17">
        <v>39</v>
      </c>
      <c r="B43" s="66" t="s">
        <v>955</v>
      </c>
      <c r="C43" s="48">
        <v>64</v>
      </c>
      <c r="D43" s="20">
        <v>8.428</v>
      </c>
      <c r="E43" s="64">
        <v>539.39</v>
      </c>
      <c r="F43" s="22" t="s">
        <v>921</v>
      </c>
      <c r="G43" s="23"/>
    </row>
    <row r="44" ht="15.5" customHeight="1" spans="1:7">
      <c r="A44" s="17">
        <v>40</v>
      </c>
      <c r="B44" s="66" t="s">
        <v>956</v>
      </c>
      <c r="C44" s="48">
        <v>12</v>
      </c>
      <c r="D44" s="20">
        <v>8.428</v>
      </c>
      <c r="E44" s="64">
        <v>101.14</v>
      </c>
      <c r="F44" s="22" t="s">
        <v>921</v>
      </c>
      <c r="G44" s="23"/>
    </row>
    <row r="45" ht="15.5" customHeight="1" spans="1:7">
      <c r="A45" s="17">
        <v>41</v>
      </c>
      <c r="B45" s="66" t="s">
        <v>957</v>
      </c>
      <c r="C45" s="48">
        <v>90</v>
      </c>
      <c r="D45" s="20">
        <v>8.428</v>
      </c>
      <c r="E45" s="64">
        <v>758.52</v>
      </c>
      <c r="F45" s="22" t="s">
        <v>921</v>
      </c>
      <c r="G45" s="23"/>
    </row>
    <row r="46" ht="15.5" customHeight="1" spans="1:7">
      <c r="A46" s="17">
        <v>42</v>
      </c>
      <c r="B46" s="66" t="s">
        <v>958</v>
      </c>
      <c r="C46" s="48">
        <v>25</v>
      </c>
      <c r="D46" s="20">
        <v>8.428</v>
      </c>
      <c r="E46" s="29">
        <v>210.7</v>
      </c>
      <c r="F46" s="22" t="s">
        <v>921</v>
      </c>
      <c r="G46" s="23"/>
    </row>
    <row r="47" ht="15.5" customHeight="1" spans="1:7">
      <c r="A47" s="17">
        <v>43</v>
      </c>
      <c r="B47" s="66" t="s">
        <v>959</v>
      </c>
      <c r="C47" s="48">
        <v>87.6</v>
      </c>
      <c r="D47" s="20">
        <v>8.428</v>
      </c>
      <c r="E47" s="64">
        <v>738.29</v>
      </c>
      <c r="F47" s="22" t="s">
        <v>921</v>
      </c>
      <c r="G47" s="23"/>
    </row>
    <row r="48" ht="15.5" customHeight="1" spans="1:7">
      <c r="A48" s="17">
        <v>44</v>
      </c>
      <c r="B48" s="66" t="s">
        <v>960</v>
      </c>
      <c r="C48" s="48">
        <v>27</v>
      </c>
      <c r="D48" s="20">
        <v>8.428</v>
      </c>
      <c r="E48" s="64">
        <v>227.56</v>
      </c>
      <c r="F48" s="22" t="s">
        <v>921</v>
      </c>
      <c r="G48" s="23"/>
    </row>
    <row r="49" ht="15.5" customHeight="1" spans="1:7">
      <c r="A49" s="17">
        <v>45</v>
      </c>
      <c r="B49" s="66" t="s">
        <v>961</v>
      </c>
      <c r="C49" s="48">
        <v>80</v>
      </c>
      <c r="D49" s="20">
        <v>8.428</v>
      </c>
      <c r="E49" s="64">
        <v>674.24</v>
      </c>
      <c r="F49" s="22" t="s">
        <v>921</v>
      </c>
      <c r="G49" s="23"/>
    </row>
    <row r="50" ht="15.5" customHeight="1" spans="1:7">
      <c r="A50" s="17">
        <v>46</v>
      </c>
      <c r="B50" s="66" t="s">
        <v>962</v>
      </c>
      <c r="C50" s="48">
        <v>60</v>
      </c>
      <c r="D50" s="20">
        <v>8.428</v>
      </c>
      <c r="E50" s="64">
        <v>505.68</v>
      </c>
      <c r="F50" s="22" t="s">
        <v>921</v>
      </c>
      <c r="G50" s="23"/>
    </row>
    <row r="51" ht="15.5" customHeight="1" spans="1:7">
      <c r="A51" s="17">
        <v>47</v>
      </c>
      <c r="B51" s="66" t="s">
        <v>963</v>
      </c>
      <c r="C51" s="48">
        <v>19.9</v>
      </c>
      <c r="D51" s="20">
        <v>8.428</v>
      </c>
      <c r="E51" s="64">
        <v>167.72</v>
      </c>
      <c r="F51" s="22" t="s">
        <v>921</v>
      </c>
      <c r="G51" s="23"/>
    </row>
    <row r="52" ht="15.5" customHeight="1" spans="1:7">
      <c r="A52" s="17">
        <v>48</v>
      </c>
      <c r="B52" s="66" t="s">
        <v>964</v>
      </c>
      <c r="C52" s="48">
        <v>49.8</v>
      </c>
      <c r="D52" s="20">
        <v>8.428</v>
      </c>
      <c r="E52" s="64">
        <v>419.71</v>
      </c>
      <c r="F52" s="22" t="s">
        <v>921</v>
      </c>
      <c r="G52" s="23"/>
    </row>
    <row r="53" ht="15.5" customHeight="1" spans="1:7">
      <c r="A53" s="17">
        <v>49</v>
      </c>
      <c r="B53" s="66" t="s">
        <v>965</v>
      </c>
      <c r="C53" s="48">
        <v>60</v>
      </c>
      <c r="D53" s="20">
        <v>8.428</v>
      </c>
      <c r="E53" s="64">
        <v>505.68</v>
      </c>
      <c r="F53" s="22" t="s">
        <v>921</v>
      </c>
      <c r="G53" s="23"/>
    </row>
    <row r="54" ht="15.5" customHeight="1" spans="1:7">
      <c r="A54" s="17">
        <v>50</v>
      </c>
      <c r="B54" s="66" t="s">
        <v>966</v>
      </c>
      <c r="C54" s="48">
        <v>12</v>
      </c>
      <c r="D54" s="20">
        <v>8.428</v>
      </c>
      <c r="E54" s="64">
        <v>101.14</v>
      </c>
      <c r="F54" s="22" t="s">
        <v>921</v>
      </c>
      <c r="G54" s="23"/>
    </row>
    <row r="55" ht="15.5" customHeight="1" spans="1:7">
      <c r="A55" s="17">
        <v>51</v>
      </c>
      <c r="B55" s="66" t="s">
        <v>967</v>
      </c>
      <c r="C55" s="48">
        <v>63</v>
      </c>
      <c r="D55" s="20">
        <v>8.428</v>
      </c>
      <c r="E55" s="64">
        <v>530.96</v>
      </c>
      <c r="F55" s="22" t="s">
        <v>921</v>
      </c>
      <c r="G55" s="23"/>
    </row>
    <row r="56" ht="15.5" customHeight="1" spans="1:7">
      <c r="A56" s="17">
        <v>52</v>
      </c>
      <c r="B56" s="66" t="s">
        <v>968</v>
      </c>
      <c r="C56" s="48">
        <v>91</v>
      </c>
      <c r="D56" s="20">
        <v>8.428</v>
      </c>
      <c r="E56" s="64">
        <v>766.95</v>
      </c>
      <c r="F56" s="22" t="s">
        <v>921</v>
      </c>
      <c r="G56" s="23"/>
    </row>
    <row r="57" ht="15.5" customHeight="1" spans="1:7">
      <c r="A57" s="17">
        <v>53</v>
      </c>
      <c r="B57" s="66" t="s">
        <v>969</v>
      </c>
      <c r="C57" s="48">
        <v>70</v>
      </c>
      <c r="D57" s="20">
        <v>8.428</v>
      </c>
      <c r="E57" s="64">
        <v>589.96</v>
      </c>
      <c r="F57" s="22" t="s">
        <v>921</v>
      </c>
      <c r="G57" s="23"/>
    </row>
    <row r="58" ht="15.5" customHeight="1" spans="1:7">
      <c r="A58" s="17">
        <v>54</v>
      </c>
      <c r="B58" s="66" t="s">
        <v>970</v>
      </c>
      <c r="C58" s="48">
        <v>7</v>
      </c>
      <c r="D58" s="20">
        <v>8.428</v>
      </c>
      <c r="E58" s="64">
        <v>59</v>
      </c>
      <c r="F58" s="22" t="s">
        <v>921</v>
      </c>
      <c r="G58" s="23"/>
    </row>
    <row r="59" ht="15.5" customHeight="1" spans="1:7">
      <c r="A59" s="17">
        <v>55</v>
      </c>
      <c r="B59" s="66" t="s">
        <v>507</v>
      </c>
      <c r="C59" s="48">
        <v>70</v>
      </c>
      <c r="D59" s="20">
        <v>8.428</v>
      </c>
      <c r="E59" s="64">
        <v>589.96</v>
      </c>
      <c r="F59" s="22" t="s">
        <v>921</v>
      </c>
      <c r="G59" s="23"/>
    </row>
    <row r="60" ht="15.5" customHeight="1" spans="1:7">
      <c r="A60" s="17">
        <v>56</v>
      </c>
      <c r="B60" s="66" t="s">
        <v>557</v>
      </c>
      <c r="C60" s="48">
        <v>21</v>
      </c>
      <c r="D60" s="20">
        <v>8.428</v>
      </c>
      <c r="E60" s="64">
        <v>176.99</v>
      </c>
      <c r="F60" s="22" t="s">
        <v>921</v>
      </c>
      <c r="G60" s="23"/>
    </row>
    <row r="61" ht="15.5" customHeight="1" spans="1:7">
      <c r="A61" s="17">
        <v>57</v>
      </c>
      <c r="B61" s="66" t="s">
        <v>971</v>
      </c>
      <c r="C61" s="48">
        <v>26</v>
      </c>
      <c r="D61" s="20">
        <v>8.428</v>
      </c>
      <c r="E61" s="64">
        <v>219.13</v>
      </c>
      <c r="F61" s="22" t="s">
        <v>921</v>
      </c>
      <c r="G61" s="23"/>
    </row>
    <row r="62" ht="15.5" customHeight="1" spans="1:7">
      <c r="A62" s="17">
        <v>58</v>
      </c>
      <c r="B62" s="66" t="s">
        <v>972</v>
      </c>
      <c r="C62" s="48">
        <v>6</v>
      </c>
      <c r="D62" s="20">
        <v>8.428</v>
      </c>
      <c r="E62" s="64">
        <v>50.57</v>
      </c>
      <c r="F62" s="22" t="s">
        <v>921</v>
      </c>
      <c r="G62" s="23"/>
    </row>
    <row r="63" ht="15.5" customHeight="1" spans="1:7">
      <c r="A63" s="17">
        <v>59</v>
      </c>
      <c r="B63" s="66" t="s">
        <v>973</v>
      </c>
      <c r="C63" s="48">
        <v>83</v>
      </c>
      <c r="D63" s="20">
        <v>8.428</v>
      </c>
      <c r="E63" s="64">
        <v>699.52</v>
      </c>
      <c r="F63" s="22" t="s">
        <v>921</v>
      </c>
      <c r="G63" s="23"/>
    </row>
    <row r="64" ht="15.5" customHeight="1" spans="1:7">
      <c r="A64" s="17">
        <v>60</v>
      </c>
      <c r="B64" s="66" t="s">
        <v>974</v>
      </c>
      <c r="C64" s="48">
        <v>65</v>
      </c>
      <c r="D64" s="20">
        <v>8.428</v>
      </c>
      <c r="E64" s="64">
        <v>547.82</v>
      </c>
      <c r="F64" s="22" t="s">
        <v>921</v>
      </c>
      <c r="G64" s="23"/>
    </row>
    <row r="65" ht="15.5" customHeight="1" spans="1:7">
      <c r="A65" s="17">
        <v>61</v>
      </c>
      <c r="B65" s="66" t="s">
        <v>975</v>
      </c>
      <c r="C65" s="48">
        <v>65</v>
      </c>
      <c r="D65" s="20">
        <v>8.428</v>
      </c>
      <c r="E65" s="64">
        <v>547.82</v>
      </c>
      <c r="F65" s="22" t="s">
        <v>921</v>
      </c>
      <c r="G65" s="85"/>
    </row>
    <row r="66" ht="15.5" customHeight="1" spans="1:7">
      <c r="A66" s="17">
        <v>62</v>
      </c>
      <c r="B66" s="66" t="s">
        <v>976</v>
      </c>
      <c r="C66" s="48">
        <v>15</v>
      </c>
      <c r="D66" s="20">
        <v>8.428</v>
      </c>
      <c r="E66" s="64">
        <v>126.42</v>
      </c>
      <c r="F66" s="22" t="s">
        <v>921</v>
      </c>
      <c r="G66" s="23"/>
    </row>
    <row r="67" ht="15.5" customHeight="1" spans="1:7">
      <c r="A67" s="17">
        <v>63</v>
      </c>
      <c r="B67" s="66" t="s">
        <v>977</v>
      </c>
      <c r="C67" s="48">
        <v>43</v>
      </c>
      <c r="D67" s="20">
        <v>8.428</v>
      </c>
      <c r="E67" s="64">
        <v>362.4</v>
      </c>
      <c r="F67" s="22" t="s">
        <v>921</v>
      </c>
      <c r="G67" s="23"/>
    </row>
    <row r="68" ht="15.5" customHeight="1" spans="1:7">
      <c r="A68" s="17">
        <v>64</v>
      </c>
      <c r="B68" s="66" t="s">
        <v>978</v>
      </c>
      <c r="C68" s="48">
        <v>35</v>
      </c>
      <c r="D68" s="20">
        <v>8.428</v>
      </c>
      <c r="E68" s="64">
        <v>294.98</v>
      </c>
      <c r="F68" s="22" t="s">
        <v>921</v>
      </c>
      <c r="G68" s="23"/>
    </row>
    <row r="69" ht="15.5" customHeight="1" spans="1:7">
      <c r="A69" s="17">
        <v>65</v>
      </c>
      <c r="B69" s="66" t="s">
        <v>979</v>
      </c>
      <c r="C69" s="84">
        <v>48</v>
      </c>
      <c r="D69" s="20">
        <v>8.428</v>
      </c>
      <c r="E69" s="64">
        <v>404.54</v>
      </c>
      <c r="F69" s="22" t="s">
        <v>921</v>
      </c>
      <c r="G69" s="86" t="s">
        <v>980</v>
      </c>
    </row>
    <row r="70" ht="15.5" customHeight="1" spans="1:7">
      <c r="A70" s="17">
        <v>66</v>
      </c>
      <c r="B70" s="66" t="s">
        <v>981</v>
      </c>
      <c r="C70" s="48">
        <v>30</v>
      </c>
      <c r="D70" s="20">
        <v>8.428</v>
      </c>
      <c r="E70" s="64">
        <v>252.84</v>
      </c>
      <c r="F70" s="22" t="s">
        <v>921</v>
      </c>
      <c r="G70" s="23"/>
    </row>
    <row r="71" ht="15.5" customHeight="1" spans="1:7">
      <c r="A71" s="17">
        <v>67</v>
      </c>
      <c r="B71" s="66" t="s">
        <v>982</v>
      </c>
      <c r="C71" s="48">
        <v>52</v>
      </c>
      <c r="D71" s="20">
        <v>8.428</v>
      </c>
      <c r="E71" s="64">
        <v>438.26</v>
      </c>
      <c r="F71" s="22" t="s">
        <v>921</v>
      </c>
      <c r="G71" s="23"/>
    </row>
    <row r="72" ht="15.5" customHeight="1" spans="1:7">
      <c r="A72" s="17">
        <v>68</v>
      </c>
      <c r="B72" s="66" t="s">
        <v>983</v>
      </c>
      <c r="C72" s="48">
        <v>73</v>
      </c>
      <c r="D72" s="20">
        <v>8.428</v>
      </c>
      <c r="E72" s="64">
        <v>615.24</v>
      </c>
      <c r="F72" s="22" t="s">
        <v>921</v>
      </c>
      <c r="G72" s="23"/>
    </row>
    <row r="73" ht="15.5" customHeight="1" spans="1:7">
      <c r="A73" s="17">
        <v>69</v>
      </c>
      <c r="B73" s="66" t="s">
        <v>558</v>
      </c>
      <c r="C73" s="48">
        <v>147</v>
      </c>
      <c r="D73" s="20">
        <v>8.428</v>
      </c>
      <c r="E73" s="64">
        <v>1238.92</v>
      </c>
      <c r="F73" s="22" t="s">
        <v>921</v>
      </c>
      <c r="G73" s="23"/>
    </row>
    <row r="74" ht="15.5" customHeight="1" spans="1:7">
      <c r="A74" s="17">
        <v>70</v>
      </c>
      <c r="B74" s="66" t="s">
        <v>984</v>
      </c>
      <c r="C74" s="48">
        <v>90</v>
      </c>
      <c r="D74" s="20">
        <v>8.428</v>
      </c>
      <c r="E74" s="64">
        <v>758.52</v>
      </c>
      <c r="F74" s="22" t="s">
        <v>921</v>
      </c>
      <c r="G74" s="23"/>
    </row>
    <row r="75" ht="15.5" customHeight="1" spans="1:7">
      <c r="A75" s="17">
        <v>71</v>
      </c>
      <c r="B75" s="66" t="s">
        <v>985</v>
      </c>
      <c r="C75" s="48">
        <v>18</v>
      </c>
      <c r="D75" s="20">
        <v>8.428</v>
      </c>
      <c r="E75" s="64">
        <v>151.7</v>
      </c>
      <c r="F75" s="22" t="s">
        <v>921</v>
      </c>
      <c r="G75" s="23"/>
    </row>
    <row r="76" ht="15.5" customHeight="1" spans="1:7">
      <c r="A76" s="17">
        <v>72</v>
      </c>
      <c r="B76" s="66" t="s">
        <v>986</v>
      </c>
      <c r="C76" s="48">
        <v>42</v>
      </c>
      <c r="D76" s="20">
        <v>8.428</v>
      </c>
      <c r="E76" s="64">
        <v>353.98</v>
      </c>
      <c r="F76" s="22" t="s">
        <v>921</v>
      </c>
      <c r="G76" s="23"/>
    </row>
    <row r="77" ht="15.5" customHeight="1" spans="1:7">
      <c r="A77" s="17">
        <v>73</v>
      </c>
      <c r="B77" s="66" t="s">
        <v>987</v>
      </c>
      <c r="C77" s="48">
        <v>86</v>
      </c>
      <c r="D77" s="20">
        <v>8.428</v>
      </c>
      <c r="E77" s="64">
        <v>724.81</v>
      </c>
      <c r="F77" s="22" t="s">
        <v>921</v>
      </c>
      <c r="G77" s="23"/>
    </row>
    <row r="78" ht="15.5" customHeight="1" spans="1:7">
      <c r="A78" s="17">
        <v>74</v>
      </c>
      <c r="B78" s="66" t="s">
        <v>988</v>
      </c>
      <c r="C78" s="48">
        <v>43</v>
      </c>
      <c r="D78" s="20">
        <v>8.428</v>
      </c>
      <c r="E78" s="64">
        <v>362.4</v>
      </c>
      <c r="F78" s="22" t="s">
        <v>921</v>
      </c>
      <c r="G78" s="23"/>
    </row>
    <row r="79" ht="15.5" customHeight="1" spans="1:7">
      <c r="A79" s="17">
        <v>75</v>
      </c>
      <c r="B79" s="66" t="s">
        <v>989</v>
      </c>
      <c r="C79" s="48">
        <v>40</v>
      </c>
      <c r="D79" s="20">
        <v>8.428</v>
      </c>
      <c r="E79" s="64">
        <v>337.12</v>
      </c>
      <c r="F79" s="22" t="s">
        <v>921</v>
      </c>
      <c r="G79" s="23"/>
    </row>
    <row r="80" ht="15.5" customHeight="1" spans="1:7">
      <c r="A80" s="17">
        <v>76</v>
      </c>
      <c r="B80" s="66" t="s">
        <v>990</v>
      </c>
      <c r="C80" s="48">
        <v>30</v>
      </c>
      <c r="D80" s="20">
        <v>8.428</v>
      </c>
      <c r="E80" s="64">
        <v>252.84</v>
      </c>
      <c r="F80" s="22" t="s">
        <v>921</v>
      </c>
      <c r="G80" s="23"/>
    </row>
    <row r="81" ht="15.5" customHeight="1" spans="1:7">
      <c r="A81" s="17">
        <v>77</v>
      </c>
      <c r="B81" s="66" t="s">
        <v>795</v>
      </c>
      <c r="C81" s="48">
        <v>86</v>
      </c>
      <c r="D81" s="20">
        <v>8.428</v>
      </c>
      <c r="E81" s="64">
        <v>724.81</v>
      </c>
      <c r="F81" s="22" t="s">
        <v>921</v>
      </c>
      <c r="G81" s="23"/>
    </row>
    <row r="82" ht="15.5" customHeight="1" spans="1:7">
      <c r="A82" s="17">
        <v>78</v>
      </c>
      <c r="B82" s="66" t="s">
        <v>991</v>
      </c>
      <c r="C82" s="48">
        <v>190</v>
      </c>
      <c r="D82" s="20">
        <v>8.428</v>
      </c>
      <c r="E82" s="64">
        <v>1601.32</v>
      </c>
      <c r="F82" s="22" t="s">
        <v>921</v>
      </c>
      <c r="G82" s="23"/>
    </row>
    <row r="83" ht="15.5" customHeight="1" spans="1:7">
      <c r="A83" s="17">
        <v>79</v>
      </c>
      <c r="B83" s="66" t="s">
        <v>531</v>
      </c>
      <c r="C83" s="48">
        <v>50</v>
      </c>
      <c r="D83" s="20">
        <v>8.428</v>
      </c>
      <c r="E83" s="64">
        <v>421.4</v>
      </c>
      <c r="F83" s="22" t="s">
        <v>921</v>
      </c>
      <c r="G83" s="23"/>
    </row>
    <row r="84" ht="15.5" customHeight="1" spans="1:7">
      <c r="A84" s="17">
        <v>80</v>
      </c>
      <c r="B84" s="66" t="s">
        <v>992</v>
      </c>
      <c r="C84" s="48">
        <v>210</v>
      </c>
      <c r="D84" s="20">
        <v>8.428</v>
      </c>
      <c r="E84" s="64">
        <v>1769.88</v>
      </c>
      <c r="F84" s="22" t="s">
        <v>921</v>
      </c>
      <c r="G84" s="23"/>
    </row>
    <row r="85" ht="15.5" customHeight="1" spans="1:7">
      <c r="A85" s="17">
        <v>81</v>
      </c>
      <c r="B85" s="66" t="s">
        <v>993</v>
      </c>
      <c r="C85" s="48">
        <v>50</v>
      </c>
      <c r="D85" s="20">
        <v>8.428</v>
      </c>
      <c r="E85" s="64">
        <v>421.4</v>
      </c>
      <c r="F85" s="22" t="s">
        <v>921</v>
      </c>
      <c r="G85" s="23"/>
    </row>
    <row r="86" ht="15.5" customHeight="1" spans="1:7">
      <c r="A86" s="17">
        <v>82</v>
      </c>
      <c r="B86" s="66" t="s">
        <v>994</v>
      </c>
      <c r="C86" s="48">
        <v>37.7</v>
      </c>
      <c r="D86" s="20">
        <v>8.428</v>
      </c>
      <c r="E86" s="64">
        <v>317.75</v>
      </c>
      <c r="F86" s="22" t="s">
        <v>921</v>
      </c>
      <c r="G86" s="23"/>
    </row>
    <row r="87" ht="15.5" customHeight="1" spans="1:7">
      <c r="A87" s="17">
        <v>83</v>
      </c>
      <c r="B87" s="66" t="s">
        <v>995</v>
      </c>
      <c r="C87" s="48">
        <v>53</v>
      </c>
      <c r="D87" s="20">
        <v>8.428</v>
      </c>
      <c r="E87" s="87">
        <v>446.68</v>
      </c>
      <c r="F87" s="22" t="s">
        <v>921</v>
      </c>
      <c r="G87" s="23"/>
    </row>
    <row r="88" ht="15.5" customHeight="1" spans="1:7">
      <c r="A88" s="17"/>
      <c r="B88" s="39"/>
      <c r="C88" s="29">
        <f>SUM(C5:C87)</f>
        <v>5229.3</v>
      </c>
      <c r="D88" s="20">
        <v>8.428</v>
      </c>
      <c r="E88" s="21">
        <f>SUM(E5:E87)</f>
        <v>44072.54</v>
      </c>
      <c r="F88" s="22" t="s">
        <v>921</v>
      </c>
      <c r="G88" s="23"/>
    </row>
    <row r="89" spans="5:7">
      <c r="E89" s="2" t="s">
        <v>26</v>
      </c>
      <c r="G89" s="30">
        <v>45750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opLeftCell="A10" workbookViewId="0">
      <selection activeCell="C10" sqref="C$1:D$1048576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3.75" style="2" customWidth="1"/>
    <col min="7" max="7" width="13.375" style="4" customWidth="1"/>
    <col min="8" max="16377" width="24.1333333333333" customWidth="1"/>
  </cols>
  <sheetData>
    <row r="1" spans="1:1">
      <c r="A1" s="2" t="s">
        <v>27</v>
      </c>
    </row>
    <row r="2" s="1" customFormat="1" ht="36" customHeight="1" spans="1:7">
      <c r="A2" s="5"/>
      <c r="B2" s="6" t="s">
        <v>1096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29</v>
      </c>
      <c r="B4" s="13" t="s">
        <v>30</v>
      </c>
      <c r="C4" s="14" t="s">
        <v>6</v>
      </c>
      <c r="D4" s="15" t="s">
        <v>7</v>
      </c>
      <c r="E4" s="15" t="s">
        <v>31</v>
      </c>
      <c r="F4" s="15" t="s">
        <v>32</v>
      </c>
      <c r="G4" s="16" t="s">
        <v>9</v>
      </c>
    </row>
    <row r="5" ht="15.5" customHeight="1" spans="1:7">
      <c r="A5" s="17">
        <v>1</v>
      </c>
      <c r="B5" s="72" t="s">
        <v>996</v>
      </c>
      <c r="C5" s="73">
        <v>218</v>
      </c>
      <c r="D5" s="74">
        <v>8.428</v>
      </c>
      <c r="E5" s="75">
        <f t="shared" ref="E5:E29" si="0">C5*D5</f>
        <v>1837.304</v>
      </c>
      <c r="F5" s="76" t="s">
        <v>997</v>
      </c>
      <c r="G5" s="23"/>
    </row>
    <row r="6" ht="15.5" customHeight="1" spans="1:7">
      <c r="A6" s="17">
        <v>2</v>
      </c>
      <c r="B6" s="72" t="s">
        <v>998</v>
      </c>
      <c r="C6" s="73">
        <v>63.9</v>
      </c>
      <c r="D6" s="74">
        <v>8.428</v>
      </c>
      <c r="E6" s="75">
        <f t="shared" si="0"/>
        <v>538.5492</v>
      </c>
      <c r="F6" s="76" t="s">
        <v>997</v>
      </c>
      <c r="G6" s="23"/>
    </row>
    <row r="7" ht="15.5" customHeight="1" spans="1:7">
      <c r="A7" s="17">
        <v>3</v>
      </c>
      <c r="B7" s="77" t="s">
        <v>999</v>
      </c>
      <c r="C7" s="78">
        <v>7</v>
      </c>
      <c r="D7" s="74">
        <v>8.428</v>
      </c>
      <c r="E7" s="75">
        <f t="shared" si="0"/>
        <v>58.996</v>
      </c>
      <c r="F7" s="76" t="s">
        <v>997</v>
      </c>
      <c r="G7" s="23"/>
    </row>
    <row r="8" ht="15.5" customHeight="1" spans="1:7">
      <c r="A8" s="17">
        <v>4</v>
      </c>
      <c r="B8" s="77" t="s">
        <v>1000</v>
      </c>
      <c r="C8" s="78">
        <v>284.3</v>
      </c>
      <c r="D8" s="74">
        <v>8.428</v>
      </c>
      <c r="E8" s="75">
        <f t="shared" si="0"/>
        <v>2396.0804</v>
      </c>
      <c r="F8" s="76" t="s">
        <v>997</v>
      </c>
      <c r="G8" s="23"/>
    </row>
    <row r="9" ht="15.5" customHeight="1" spans="1:7">
      <c r="A9" s="17">
        <v>5</v>
      </c>
      <c r="B9" s="77" t="s">
        <v>1001</v>
      </c>
      <c r="C9" s="78">
        <v>47</v>
      </c>
      <c r="D9" s="74">
        <v>8.428</v>
      </c>
      <c r="E9" s="75">
        <f t="shared" si="0"/>
        <v>396.116</v>
      </c>
      <c r="F9" s="76" t="s">
        <v>997</v>
      </c>
      <c r="G9" s="23"/>
    </row>
    <row r="10" ht="15.5" customHeight="1" spans="1:7">
      <c r="A10" s="17">
        <v>6</v>
      </c>
      <c r="B10" s="77" t="s">
        <v>852</v>
      </c>
      <c r="C10" s="78">
        <v>277</v>
      </c>
      <c r="D10" s="74">
        <v>8.428</v>
      </c>
      <c r="E10" s="75">
        <f t="shared" si="0"/>
        <v>2334.556</v>
      </c>
      <c r="F10" s="76" t="s">
        <v>997</v>
      </c>
      <c r="G10" s="23"/>
    </row>
    <row r="11" ht="15.5" customHeight="1" spans="1:7">
      <c r="A11" s="17">
        <v>7</v>
      </c>
      <c r="B11" s="77" t="s">
        <v>1002</v>
      </c>
      <c r="C11" s="78">
        <v>147.1</v>
      </c>
      <c r="D11" s="74">
        <v>8.428</v>
      </c>
      <c r="E11" s="75">
        <f t="shared" si="0"/>
        <v>1239.7588</v>
      </c>
      <c r="F11" s="76" t="s">
        <v>997</v>
      </c>
      <c r="G11" s="23"/>
    </row>
    <row r="12" ht="15.5" customHeight="1" spans="1:7">
      <c r="A12" s="17">
        <v>8</v>
      </c>
      <c r="B12" s="77" t="s">
        <v>1003</v>
      </c>
      <c r="C12" s="78">
        <v>78</v>
      </c>
      <c r="D12" s="74">
        <v>8.428</v>
      </c>
      <c r="E12" s="75">
        <f t="shared" si="0"/>
        <v>657.384</v>
      </c>
      <c r="F12" s="76" t="s">
        <v>997</v>
      </c>
      <c r="G12" s="23"/>
    </row>
    <row r="13" ht="15.5" customHeight="1" spans="1:7">
      <c r="A13" s="17">
        <v>9</v>
      </c>
      <c r="B13" s="77" t="s">
        <v>1004</v>
      </c>
      <c r="C13" s="78">
        <v>115</v>
      </c>
      <c r="D13" s="74">
        <v>8.428</v>
      </c>
      <c r="E13" s="75">
        <f t="shared" si="0"/>
        <v>969.22</v>
      </c>
      <c r="F13" s="76" t="s">
        <v>997</v>
      </c>
      <c r="G13" s="23"/>
    </row>
    <row r="14" ht="15.5" customHeight="1" spans="1:7">
      <c r="A14" s="17">
        <v>10</v>
      </c>
      <c r="B14" s="77" t="s">
        <v>1005</v>
      </c>
      <c r="C14" s="78">
        <v>131.6</v>
      </c>
      <c r="D14" s="74">
        <v>8.428</v>
      </c>
      <c r="E14" s="75">
        <f t="shared" si="0"/>
        <v>1109.1248</v>
      </c>
      <c r="F14" s="76" t="s">
        <v>997</v>
      </c>
      <c r="G14" s="23"/>
    </row>
    <row r="15" ht="15.5" customHeight="1" spans="1:7">
      <c r="A15" s="17">
        <v>11</v>
      </c>
      <c r="B15" s="77" t="s">
        <v>930</v>
      </c>
      <c r="C15" s="78">
        <v>52</v>
      </c>
      <c r="D15" s="74">
        <v>8.428</v>
      </c>
      <c r="E15" s="75">
        <f t="shared" si="0"/>
        <v>438.256</v>
      </c>
      <c r="F15" s="76" t="s">
        <v>1097</v>
      </c>
      <c r="G15" s="23"/>
    </row>
    <row r="16" ht="15.5" customHeight="1" spans="1:7">
      <c r="A16" s="17">
        <v>12</v>
      </c>
      <c r="B16" s="77" t="s">
        <v>1006</v>
      </c>
      <c r="C16" s="78">
        <v>75</v>
      </c>
      <c r="D16" s="74">
        <v>8.428</v>
      </c>
      <c r="E16" s="75">
        <f t="shared" si="0"/>
        <v>632.1</v>
      </c>
      <c r="F16" s="76" t="s">
        <v>997</v>
      </c>
      <c r="G16" s="23"/>
    </row>
    <row r="17" ht="15.5" customHeight="1" spans="1:7">
      <c r="A17" s="17">
        <v>13</v>
      </c>
      <c r="B17" s="77" t="s">
        <v>969</v>
      </c>
      <c r="C17" s="78">
        <v>43.5</v>
      </c>
      <c r="D17" s="74">
        <v>8.428</v>
      </c>
      <c r="E17" s="75">
        <f t="shared" si="0"/>
        <v>366.618</v>
      </c>
      <c r="F17" s="76" t="s">
        <v>997</v>
      </c>
      <c r="G17" s="23"/>
    </row>
    <row r="18" ht="15.5" customHeight="1" spans="1:7">
      <c r="A18" s="17">
        <v>14</v>
      </c>
      <c r="B18" s="77" t="s">
        <v>1007</v>
      </c>
      <c r="C18" s="78">
        <v>189</v>
      </c>
      <c r="D18" s="74">
        <v>8.428</v>
      </c>
      <c r="E18" s="75">
        <f t="shared" si="0"/>
        <v>1592.892</v>
      </c>
      <c r="F18" s="76" t="s">
        <v>997</v>
      </c>
      <c r="G18" s="23"/>
    </row>
    <row r="19" ht="15.5" customHeight="1" spans="1:7">
      <c r="A19" s="17">
        <v>15</v>
      </c>
      <c r="B19" s="77" t="s">
        <v>795</v>
      </c>
      <c r="C19" s="78">
        <v>166.5</v>
      </c>
      <c r="D19" s="74">
        <v>8.428</v>
      </c>
      <c r="E19" s="75">
        <f t="shared" si="0"/>
        <v>1403.262</v>
      </c>
      <c r="F19" s="76" t="s">
        <v>997</v>
      </c>
      <c r="G19" s="23"/>
    </row>
    <row r="20" ht="15.5" customHeight="1" spans="1:7">
      <c r="A20" s="17">
        <v>16</v>
      </c>
      <c r="B20" s="77" t="s">
        <v>1008</v>
      </c>
      <c r="C20" s="78">
        <v>88.2</v>
      </c>
      <c r="D20" s="74">
        <v>8.428</v>
      </c>
      <c r="E20" s="75">
        <f t="shared" si="0"/>
        <v>743.3496</v>
      </c>
      <c r="F20" s="76" t="s">
        <v>997</v>
      </c>
      <c r="G20" s="23"/>
    </row>
    <row r="21" ht="15.5" customHeight="1" spans="1:7">
      <c r="A21" s="17">
        <v>17</v>
      </c>
      <c r="B21" s="77" t="s">
        <v>1009</v>
      </c>
      <c r="C21" s="78">
        <v>17</v>
      </c>
      <c r="D21" s="74">
        <v>8.428</v>
      </c>
      <c r="E21" s="75">
        <f t="shared" si="0"/>
        <v>143.276</v>
      </c>
      <c r="F21" s="76" t="s">
        <v>997</v>
      </c>
      <c r="G21" s="23"/>
    </row>
    <row r="22" ht="15.5" customHeight="1" spans="1:7">
      <c r="A22" s="17">
        <v>18</v>
      </c>
      <c r="B22" s="77" t="s">
        <v>966</v>
      </c>
      <c r="C22" s="78">
        <v>23.4</v>
      </c>
      <c r="D22" s="74">
        <v>8.428</v>
      </c>
      <c r="E22" s="75">
        <f t="shared" si="0"/>
        <v>197.2152</v>
      </c>
      <c r="F22" s="76" t="s">
        <v>997</v>
      </c>
      <c r="G22" s="23"/>
    </row>
    <row r="23" ht="15.5" customHeight="1" spans="1:7">
      <c r="A23" s="17">
        <v>19</v>
      </c>
      <c r="B23" s="77" t="s">
        <v>1010</v>
      </c>
      <c r="C23" s="78">
        <v>7.9</v>
      </c>
      <c r="D23" s="74">
        <v>8.428</v>
      </c>
      <c r="E23" s="75">
        <f t="shared" si="0"/>
        <v>66.5812</v>
      </c>
      <c r="F23" s="76" t="s">
        <v>997</v>
      </c>
      <c r="G23" s="23"/>
    </row>
    <row r="24" ht="15.5" customHeight="1" spans="1:7">
      <c r="A24" s="17">
        <v>20</v>
      </c>
      <c r="B24" s="77" t="s">
        <v>1011</v>
      </c>
      <c r="C24" s="78">
        <v>104</v>
      </c>
      <c r="D24" s="74">
        <v>8.428</v>
      </c>
      <c r="E24" s="75">
        <f t="shared" si="0"/>
        <v>876.512</v>
      </c>
      <c r="F24" s="76" t="s">
        <v>997</v>
      </c>
      <c r="G24" s="23"/>
    </row>
    <row r="25" ht="15.5" customHeight="1" spans="1:7">
      <c r="A25" s="17">
        <v>21</v>
      </c>
      <c r="B25" s="77" t="s">
        <v>1012</v>
      </c>
      <c r="C25" s="78">
        <v>29.5</v>
      </c>
      <c r="D25" s="74">
        <v>8.428</v>
      </c>
      <c r="E25" s="75">
        <f t="shared" si="0"/>
        <v>248.626</v>
      </c>
      <c r="F25" s="76" t="s">
        <v>997</v>
      </c>
      <c r="G25" s="23"/>
    </row>
    <row r="26" ht="15.5" customHeight="1" spans="1:7">
      <c r="A26" s="17">
        <v>22</v>
      </c>
      <c r="B26" s="77" t="s">
        <v>1013</v>
      </c>
      <c r="C26" s="78">
        <v>16</v>
      </c>
      <c r="D26" s="74">
        <v>8.428</v>
      </c>
      <c r="E26" s="75">
        <f t="shared" si="0"/>
        <v>134.848</v>
      </c>
      <c r="F26" s="76" t="s">
        <v>997</v>
      </c>
      <c r="G26" s="23"/>
    </row>
    <row r="27" ht="15.5" customHeight="1" spans="1:7">
      <c r="A27" s="17">
        <v>23</v>
      </c>
      <c r="B27" s="77" t="s">
        <v>552</v>
      </c>
      <c r="C27" s="78">
        <v>11</v>
      </c>
      <c r="D27" s="74">
        <v>8.428</v>
      </c>
      <c r="E27" s="75">
        <f t="shared" si="0"/>
        <v>92.708</v>
      </c>
      <c r="F27" s="76" t="s">
        <v>997</v>
      </c>
      <c r="G27" s="23"/>
    </row>
    <row r="28" ht="15.5" customHeight="1" spans="1:7">
      <c r="A28" s="17">
        <v>24</v>
      </c>
      <c r="B28" s="79" t="s">
        <v>1014</v>
      </c>
      <c r="C28" s="78">
        <v>15.9</v>
      </c>
      <c r="D28" s="74">
        <v>8.428</v>
      </c>
      <c r="E28" s="75">
        <f t="shared" si="0"/>
        <v>134.0052</v>
      </c>
      <c r="F28" s="80" t="s">
        <v>997</v>
      </c>
      <c r="G28" s="23"/>
    </row>
    <row r="29" ht="15.5" customHeight="1" spans="1:7">
      <c r="A29" s="17">
        <v>25</v>
      </c>
      <c r="B29" s="81" t="s">
        <v>1015</v>
      </c>
      <c r="C29" s="82">
        <v>425.16</v>
      </c>
      <c r="D29" s="74">
        <v>8.428</v>
      </c>
      <c r="E29" s="75">
        <f t="shared" si="0"/>
        <v>3583.24848</v>
      </c>
      <c r="F29" s="83" t="s">
        <v>1098</v>
      </c>
      <c r="G29" s="23"/>
    </row>
    <row r="30" ht="15.5" customHeight="1" spans="1:7">
      <c r="A30" s="17"/>
      <c r="B30" s="23" t="s">
        <v>24</v>
      </c>
      <c r="C30" s="29">
        <f>SUM(C5:C29)</f>
        <v>2632.96</v>
      </c>
      <c r="D30" s="20">
        <v>8.428</v>
      </c>
      <c r="E30" s="21">
        <f>SUM(E5:E29)</f>
        <v>22190.58688</v>
      </c>
      <c r="F30" s="17"/>
      <c r="G30" s="23"/>
    </row>
    <row r="31" spans="5:7">
      <c r="E31" s="2" t="s">
        <v>26</v>
      </c>
      <c r="G31" s="30">
        <v>45750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C1" sqref="C$1:C$1048576"/>
    </sheetView>
  </sheetViews>
  <sheetFormatPr defaultColWidth="24.1333333333333" defaultRowHeight="14.25" outlineLevelRow="6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7" width="24.1333333333333" customWidth="1"/>
  </cols>
  <sheetData>
    <row r="1" spans="1:1">
      <c r="A1" s="2" t="s">
        <v>27</v>
      </c>
    </row>
    <row r="2" s="1" customFormat="1" ht="36" customHeight="1" spans="1:7">
      <c r="A2" s="5"/>
      <c r="B2" s="6" t="s">
        <v>1099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29</v>
      </c>
      <c r="B4" s="13" t="s">
        <v>30</v>
      </c>
      <c r="C4" s="14" t="s">
        <v>6</v>
      </c>
      <c r="D4" s="15" t="s">
        <v>7</v>
      </c>
      <c r="E4" s="15" t="s">
        <v>31</v>
      </c>
      <c r="F4" s="15" t="s">
        <v>32</v>
      </c>
      <c r="G4" s="16" t="s">
        <v>9</v>
      </c>
    </row>
    <row r="5" ht="57" customHeight="1" spans="1:7">
      <c r="A5" s="17">
        <v>1</v>
      </c>
      <c r="B5" s="69" t="s">
        <v>1016</v>
      </c>
      <c r="C5" s="70">
        <v>313.4</v>
      </c>
      <c r="D5" s="20">
        <v>8.428</v>
      </c>
      <c r="E5" s="29">
        <v>2641.33</v>
      </c>
      <c r="F5" s="71" t="s">
        <v>1017</v>
      </c>
      <c r="G5" s="23"/>
    </row>
    <row r="6" ht="15.5" customHeight="1" spans="1:7">
      <c r="A6" s="17"/>
      <c r="B6" s="23" t="s">
        <v>24</v>
      </c>
      <c r="C6" s="29">
        <f>SUM(C5:C5)</f>
        <v>313.4</v>
      </c>
      <c r="D6" s="20">
        <v>8.428</v>
      </c>
      <c r="E6" s="21">
        <f>SUM(E5:E5)</f>
        <v>2641.33</v>
      </c>
      <c r="F6" s="17"/>
      <c r="G6" s="23"/>
    </row>
    <row r="7" spans="5:7">
      <c r="E7" s="2" t="s">
        <v>26</v>
      </c>
      <c r="G7" s="30">
        <v>45750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opLeftCell="A6" workbookViewId="0">
      <selection activeCell="C6" sqref="C$1:D$1048576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7" width="24.1333333333333" customWidth="1"/>
  </cols>
  <sheetData>
    <row r="1" spans="1:1">
      <c r="A1" s="2" t="s">
        <v>27</v>
      </c>
    </row>
    <row r="2" s="1" customFormat="1" ht="36" customHeight="1" spans="1:7">
      <c r="A2" s="5"/>
      <c r="B2" s="6" t="s">
        <v>1100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29</v>
      </c>
      <c r="B4" s="13" t="s">
        <v>30</v>
      </c>
      <c r="C4" s="14" t="s">
        <v>6</v>
      </c>
      <c r="D4" s="15" t="s">
        <v>7</v>
      </c>
      <c r="E4" s="15" t="s">
        <v>31</v>
      </c>
      <c r="F4" s="15" t="s">
        <v>32</v>
      </c>
      <c r="G4" s="16" t="s">
        <v>9</v>
      </c>
    </row>
    <row r="5" ht="15.5" customHeight="1" spans="1:7">
      <c r="A5" s="17">
        <v>1</v>
      </c>
      <c r="B5" s="64" t="s">
        <v>1018</v>
      </c>
      <c r="C5" s="67">
        <v>148</v>
      </c>
      <c r="D5" s="20">
        <v>8.428</v>
      </c>
      <c r="E5" s="29">
        <v>1247.344</v>
      </c>
      <c r="F5" s="22" t="s">
        <v>1019</v>
      </c>
      <c r="G5" s="23"/>
    </row>
    <row r="6" ht="15.5" customHeight="1" spans="1:7">
      <c r="A6" s="17">
        <v>2</v>
      </c>
      <c r="B6" s="64" t="s">
        <v>409</v>
      </c>
      <c r="C6" s="67">
        <v>52</v>
      </c>
      <c r="D6" s="20">
        <v>8.428</v>
      </c>
      <c r="E6" s="29">
        <v>438.256</v>
      </c>
      <c r="F6" s="22" t="s">
        <v>1019</v>
      </c>
      <c r="G6" s="23"/>
    </row>
    <row r="7" ht="15.5" customHeight="1" spans="1:7">
      <c r="A7" s="17">
        <v>3</v>
      </c>
      <c r="B7" s="64" t="s">
        <v>1020</v>
      </c>
      <c r="C7" s="67">
        <v>80</v>
      </c>
      <c r="D7" s="20">
        <v>8.428</v>
      </c>
      <c r="E7" s="29">
        <v>674.24</v>
      </c>
      <c r="F7" s="22" t="s">
        <v>1019</v>
      </c>
      <c r="G7" s="23"/>
    </row>
    <row r="8" ht="15.5" customHeight="1" spans="1:7">
      <c r="A8" s="17">
        <v>4</v>
      </c>
      <c r="B8" s="64" t="s">
        <v>1021</v>
      </c>
      <c r="C8" s="67">
        <v>70</v>
      </c>
      <c r="D8" s="20">
        <v>8.428</v>
      </c>
      <c r="E8" s="29">
        <v>589.96</v>
      </c>
      <c r="F8" s="22" t="s">
        <v>1019</v>
      </c>
      <c r="G8" s="23"/>
    </row>
    <row r="9" ht="15.5" customHeight="1" spans="1:7">
      <c r="A9" s="17">
        <v>5</v>
      </c>
      <c r="B9" s="64" t="s">
        <v>446</v>
      </c>
      <c r="C9" s="29">
        <v>85</v>
      </c>
      <c r="D9" s="20">
        <v>8.428</v>
      </c>
      <c r="E9" s="29">
        <v>716.38</v>
      </c>
      <c r="F9" s="22" t="s">
        <v>1019</v>
      </c>
      <c r="G9" s="23"/>
    </row>
    <row r="10" ht="15.5" customHeight="1" spans="1:7">
      <c r="A10" s="17">
        <v>6</v>
      </c>
      <c r="B10" s="64" t="s">
        <v>408</v>
      </c>
      <c r="C10" s="29">
        <v>95</v>
      </c>
      <c r="D10" s="20">
        <v>8.428</v>
      </c>
      <c r="E10" s="29">
        <v>800.66</v>
      </c>
      <c r="F10" s="22" t="s">
        <v>1019</v>
      </c>
      <c r="G10" s="23"/>
    </row>
    <row r="11" ht="15.5" customHeight="1" spans="1:7">
      <c r="A11" s="17">
        <v>7</v>
      </c>
      <c r="B11" s="66" t="s">
        <v>1022</v>
      </c>
      <c r="C11" s="29">
        <v>308</v>
      </c>
      <c r="D11" s="20">
        <v>8.428</v>
      </c>
      <c r="E11" s="29">
        <v>2595.824</v>
      </c>
      <c r="F11" s="22" t="s">
        <v>1019</v>
      </c>
      <c r="G11" s="23"/>
    </row>
    <row r="12" ht="15.5" customHeight="1" spans="1:7">
      <c r="A12" s="17">
        <v>8</v>
      </c>
      <c r="B12" s="64" t="s">
        <v>1023</v>
      </c>
      <c r="C12" s="29">
        <v>260</v>
      </c>
      <c r="D12" s="20">
        <v>8.428</v>
      </c>
      <c r="E12" s="29">
        <v>2191.28</v>
      </c>
      <c r="F12" s="22" t="s">
        <v>1019</v>
      </c>
      <c r="G12" s="23"/>
    </row>
    <row r="13" ht="15.5" customHeight="1" spans="1:7">
      <c r="A13" s="17">
        <v>9</v>
      </c>
      <c r="B13" s="64" t="s">
        <v>1024</v>
      </c>
      <c r="C13" s="29">
        <v>458</v>
      </c>
      <c r="D13" s="20">
        <v>8.428</v>
      </c>
      <c r="E13" s="29">
        <v>3860.024</v>
      </c>
      <c r="F13" s="22" t="s">
        <v>1019</v>
      </c>
      <c r="G13" s="23"/>
    </row>
    <row r="14" ht="15.5" customHeight="1" spans="1:7">
      <c r="A14" s="17">
        <v>10</v>
      </c>
      <c r="B14" s="66" t="s">
        <v>328</v>
      </c>
      <c r="C14" s="29">
        <v>772</v>
      </c>
      <c r="D14" s="20">
        <v>8.428</v>
      </c>
      <c r="E14" s="29">
        <v>6506.416</v>
      </c>
      <c r="F14" s="22" t="s">
        <v>1019</v>
      </c>
      <c r="G14" s="23"/>
    </row>
    <row r="15" ht="15.5" customHeight="1" spans="1:7">
      <c r="A15" s="17">
        <v>11</v>
      </c>
      <c r="B15" s="64" t="s">
        <v>1023</v>
      </c>
      <c r="C15" s="29">
        <v>727.5</v>
      </c>
      <c r="D15" s="20">
        <v>8.428</v>
      </c>
      <c r="E15" s="29">
        <v>6131.37</v>
      </c>
      <c r="F15" s="22" t="s">
        <v>1019</v>
      </c>
      <c r="G15" s="23"/>
    </row>
    <row r="16" ht="15.5" customHeight="1" spans="1:7">
      <c r="A16" s="17"/>
      <c r="B16" s="64"/>
      <c r="C16" s="29"/>
      <c r="D16" s="20"/>
      <c r="E16" s="29">
        <f>SUM(E5:E15)</f>
        <v>25751.754</v>
      </c>
      <c r="F16" s="22"/>
      <c r="G16" s="23"/>
    </row>
    <row r="17" ht="15.5" customHeight="1" spans="1:7">
      <c r="A17" s="17">
        <v>12</v>
      </c>
      <c r="B17" s="64" t="s">
        <v>516</v>
      </c>
      <c r="C17" s="29">
        <v>10</v>
      </c>
      <c r="D17" s="20">
        <v>8.428</v>
      </c>
      <c r="E17" s="29">
        <v>84.28</v>
      </c>
      <c r="F17" s="22" t="s">
        <v>1025</v>
      </c>
      <c r="G17" s="23"/>
    </row>
    <row r="18" ht="15.5" customHeight="1" spans="1:7">
      <c r="A18" s="17">
        <v>13</v>
      </c>
      <c r="B18" s="39" t="s">
        <v>412</v>
      </c>
      <c r="C18" s="29">
        <v>110</v>
      </c>
      <c r="D18" s="20">
        <v>8.428</v>
      </c>
      <c r="E18" s="29">
        <v>927.08</v>
      </c>
      <c r="F18" s="22" t="s">
        <v>1025</v>
      </c>
      <c r="G18" s="23"/>
    </row>
    <row r="19" ht="15.5" customHeight="1" spans="1:7">
      <c r="A19" s="17">
        <v>14</v>
      </c>
      <c r="B19" s="66" t="s">
        <v>1026</v>
      </c>
      <c r="C19" s="29">
        <v>367</v>
      </c>
      <c r="D19" s="20">
        <v>8.428</v>
      </c>
      <c r="E19" s="29">
        <v>3093.08</v>
      </c>
      <c r="F19" s="22" t="s">
        <v>1025</v>
      </c>
      <c r="G19" s="23"/>
    </row>
    <row r="20" ht="15.5" customHeight="1" spans="1:7">
      <c r="A20" s="17">
        <v>15</v>
      </c>
      <c r="B20" s="64" t="s">
        <v>1027</v>
      </c>
      <c r="C20" s="29">
        <v>600</v>
      </c>
      <c r="D20" s="20">
        <v>8.428</v>
      </c>
      <c r="E20" s="29">
        <v>5056.8</v>
      </c>
      <c r="F20" s="22" t="s">
        <v>1025</v>
      </c>
      <c r="G20" s="23"/>
    </row>
    <row r="21" ht="15.5" customHeight="1" spans="1:7">
      <c r="A21" s="17">
        <v>16</v>
      </c>
      <c r="B21" s="66" t="s">
        <v>896</v>
      </c>
      <c r="C21" s="29">
        <v>79</v>
      </c>
      <c r="D21" s="20">
        <v>8.428</v>
      </c>
      <c r="E21" s="29">
        <v>665.812</v>
      </c>
      <c r="F21" s="22" t="s">
        <v>1025</v>
      </c>
      <c r="G21" s="23"/>
    </row>
    <row r="22" ht="15.5" customHeight="1" spans="1:7">
      <c r="A22" s="17">
        <v>17</v>
      </c>
      <c r="B22" s="64" t="s">
        <v>895</v>
      </c>
      <c r="C22" s="29">
        <v>60</v>
      </c>
      <c r="D22" s="20">
        <v>8.428</v>
      </c>
      <c r="E22" s="29">
        <v>505.68</v>
      </c>
      <c r="F22" s="22" t="s">
        <v>1025</v>
      </c>
      <c r="G22" s="23"/>
    </row>
    <row r="23" ht="15.5" customHeight="1" spans="1:7">
      <c r="A23" s="17">
        <v>18</v>
      </c>
      <c r="B23" s="64" t="s">
        <v>1028</v>
      </c>
      <c r="C23" s="29">
        <v>80</v>
      </c>
      <c r="D23" s="20">
        <v>8.428</v>
      </c>
      <c r="E23" s="29">
        <v>674.24</v>
      </c>
      <c r="F23" s="22" t="s">
        <v>1025</v>
      </c>
      <c r="G23" s="23"/>
    </row>
    <row r="24" ht="15.5" customHeight="1" spans="1:7">
      <c r="A24" s="17">
        <v>19</v>
      </c>
      <c r="B24" s="64" t="s">
        <v>867</v>
      </c>
      <c r="C24" s="29">
        <v>108</v>
      </c>
      <c r="D24" s="20">
        <v>8.428</v>
      </c>
      <c r="E24" s="29">
        <v>910.224</v>
      </c>
      <c r="F24" s="22" t="s">
        <v>1025</v>
      </c>
      <c r="G24" s="23"/>
    </row>
    <row r="25" ht="15.5" customHeight="1" spans="1:7">
      <c r="A25" s="17">
        <v>20</v>
      </c>
      <c r="B25" s="64" t="s">
        <v>1029</v>
      </c>
      <c r="C25" s="29">
        <v>24</v>
      </c>
      <c r="D25" s="20">
        <v>8.428</v>
      </c>
      <c r="E25" s="29">
        <v>202.272</v>
      </c>
      <c r="F25" s="22" t="s">
        <v>1025</v>
      </c>
      <c r="G25" s="23"/>
    </row>
    <row r="26" ht="15.5" customHeight="1" spans="1:7">
      <c r="A26" s="17">
        <v>21</v>
      </c>
      <c r="B26" s="66" t="s">
        <v>1030</v>
      </c>
      <c r="C26" s="68">
        <v>188</v>
      </c>
      <c r="D26" s="20">
        <v>8.428</v>
      </c>
      <c r="E26" s="29">
        <v>1584.46</v>
      </c>
      <c r="F26" s="22" t="s">
        <v>1025</v>
      </c>
      <c r="G26" s="23"/>
    </row>
    <row r="27" ht="15.5" customHeight="1" spans="1:7">
      <c r="A27" s="17">
        <v>22</v>
      </c>
      <c r="B27" s="64" t="s">
        <v>1031</v>
      </c>
      <c r="C27" s="29">
        <v>20</v>
      </c>
      <c r="D27" s="20">
        <v>8.428</v>
      </c>
      <c r="E27" s="29">
        <v>168.56</v>
      </c>
      <c r="F27" s="22" t="s">
        <v>1025</v>
      </c>
      <c r="G27" s="23"/>
    </row>
    <row r="28" ht="15.5" customHeight="1" spans="1:7">
      <c r="A28" s="17">
        <v>23</v>
      </c>
      <c r="B28" s="66" t="s">
        <v>362</v>
      </c>
      <c r="C28" s="29">
        <v>60</v>
      </c>
      <c r="D28" s="20">
        <v>8.428</v>
      </c>
      <c r="E28" s="29">
        <v>505.68</v>
      </c>
      <c r="F28" s="22" t="s">
        <v>1025</v>
      </c>
      <c r="G28" s="23"/>
    </row>
    <row r="29" ht="15.5" customHeight="1" spans="1:7">
      <c r="A29" s="17">
        <v>24</v>
      </c>
      <c r="B29" s="64" t="s">
        <v>1032</v>
      </c>
      <c r="C29" s="29">
        <v>35</v>
      </c>
      <c r="D29" s="20">
        <v>8.428</v>
      </c>
      <c r="E29" s="29">
        <v>294.98</v>
      </c>
      <c r="F29" s="22" t="s">
        <v>1025</v>
      </c>
      <c r="G29" s="23"/>
    </row>
    <row r="30" ht="15.5" customHeight="1" spans="1:7">
      <c r="A30" s="17">
        <v>25</v>
      </c>
      <c r="B30" s="64" t="s">
        <v>1033</v>
      </c>
      <c r="C30" s="29">
        <v>25</v>
      </c>
      <c r="D30" s="20">
        <v>8.428</v>
      </c>
      <c r="E30" s="29">
        <v>210.7</v>
      </c>
      <c r="F30" s="22" t="s">
        <v>1025</v>
      </c>
      <c r="G30" s="23"/>
    </row>
    <row r="31" ht="15.5" customHeight="1" spans="1:7">
      <c r="A31" s="17">
        <v>26</v>
      </c>
      <c r="B31" s="64" t="s">
        <v>1024</v>
      </c>
      <c r="C31" s="29">
        <v>180</v>
      </c>
      <c r="D31" s="20">
        <v>8.428</v>
      </c>
      <c r="E31" s="29">
        <v>1517.04</v>
      </c>
      <c r="F31" s="22" t="s">
        <v>1025</v>
      </c>
      <c r="G31" s="23"/>
    </row>
    <row r="32" ht="15.5" customHeight="1" spans="1:7">
      <c r="A32" s="17">
        <v>27</v>
      </c>
      <c r="B32" s="64" t="s">
        <v>913</v>
      </c>
      <c r="C32" s="29">
        <v>30</v>
      </c>
      <c r="D32" s="20">
        <v>8.428</v>
      </c>
      <c r="E32" s="29">
        <v>252.84</v>
      </c>
      <c r="F32" s="22" t="s">
        <v>1025</v>
      </c>
      <c r="G32" s="23"/>
    </row>
    <row r="33" ht="15.5" customHeight="1" spans="1:7">
      <c r="A33" s="17"/>
      <c r="B33" s="64"/>
      <c r="C33" s="29">
        <f>SUM(C17:C32)</f>
        <v>1976</v>
      </c>
      <c r="D33" s="20"/>
      <c r="E33" s="29">
        <f>SUM(E17:E32)</f>
        <v>16653.728</v>
      </c>
      <c r="F33" s="22"/>
      <c r="G33" s="23"/>
    </row>
    <row r="34" ht="15.5" customHeight="1" spans="1:7">
      <c r="A34" s="17"/>
      <c r="B34" s="23" t="s">
        <v>24</v>
      </c>
      <c r="C34" s="29">
        <f>SUM(C5:C32)</f>
        <v>5031.5</v>
      </c>
      <c r="D34" s="20">
        <v>8.428</v>
      </c>
      <c r="E34" s="21">
        <f>SUM(E5:E32)</f>
        <v>68157.236</v>
      </c>
      <c r="F34" s="17"/>
      <c r="G34" s="23"/>
    </row>
    <row r="35" spans="5:7">
      <c r="E35" s="2" t="s">
        <v>26</v>
      </c>
      <c r="G35" s="30">
        <v>45750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opLeftCell="A41" workbookViewId="0">
      <selection activeCell="C41" sqref="C$1:D$1048576"/>
    </sheetView>
  </sheetViews>
  <sheetFormatPr defaultColWidth="24.1333333333333" defaultRowHeight="14.25" outlineLevelCol="6"/>
  <cols>
    <col min="1" max="1" width="8.875" style="2" customWidth="1"/>
    <col min="2" max="2" width="8.375" style="2" customWidth="1"/>
    <col min="3" max="3" width="9.625" style="3" customWidth="1"/>
    <col min="4" max="4" width="7.625" style="2" customWidth="1"/>
    <col min="5" max="5" width="12.375" style="2" customWidth="1"/>
    <col min="6" max="6" width="36.625" style="2" customWidth="1"/>
    <col min="7" max="7" width="16.5" style="4" customWidth="1"/>
    <col min="8" max="16377" width="24.1333333333333" customWidth="1"/>
  </cols>
  <sheetData>
    <row r="1" spans="1:1">
      <c r="A1" s="2" t="s">
        <v>27</v>
      </c>
    </row>
    <row r="2" s="1" customFormat="1" ht="36" customHeight="1" spans="1:7">
      <c r="A2" s="5"/>
      <c r="B2" s="6" t="s">
        <v>1101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29</v>
      </c>
      <c r="B4" s="13" t="s">
        <v>30</v>
      </c>
      <c r="C4" s="14" t="s">
        <v>6</v>
      </c>
      <c r="D4" s="15" t="s">
        <v>7</v>
      </c>
      <c r="E4" s="15" t="s">
        <v>31</v>
      </c>
      <c r="F4" s="15" t="s">
        <v>32</v>
      </c>
      <c r="G4" s="16" t="s">
        <v>9</v>
      </c>
    </row>
    <row r="5" ht="15.5" customHeight="1" spans="1:7">
      <c r="A5" s="17">
        <v>1</v>
      </c>
      <c r="B5" s="64" t="s">
        <v>1034</v>
      </c>
      <c r="C5" s="64">
        <v>102</v>
      </c>
      <c r="D5" s="20">
        <v>8.428</v>
      </c>
      <c r="E5" s="21">
        <f t="shared" ref="E5:E67" si="0">C5*D5</f>
        <v>859.656</v>
      </c>
      <c r="F5" s="22" t="s">
        <v>1035</v>
      </c>
      <c r="G5" s="58"/>
    </row>
    <row r="6" ht="15.5" customHeight="1" spans="1:7">
      <c r="A6" s="17">
        <v>2</v>
      </c>
      <c r="B6" s="65" t="s">
        <v>1036</v>
      </c>
      <c r="C6" s="64">
        <v>85</v>
      </c>
      <c r="D6" s="20">
        <v>8.428</v>
      </c>
      <c r="E6" s="21">
        <f t="shared" si="0"/>
        <v>716.38</v>
      </c>
      <c r="F6" s="22" t="s">
        <v>1035</v>
      </c>
      <c r="G6" s="58"/>
    </row>
    <row r="7" ht="15.5" customHeight="1" spans="1:7">
      <c r="A7" s="17">
        <v>3</v>
      </c>
      <c r="B7" s="64" t="s">
        <v>1037</v>
      </c>
      <c r="C7" s="64">
        <v>90</v>
      </c>
      <c r="D7" s="20">
        <v>8.428</v>
      </c>
      <c r="E7" s="21">
        <f t="shared" si="0"/>
        <v>758.52</v>
      </c>
      <c r="F7" s="22" t="s">
        <v>1035</v>
      </c>
      <c r="G7" s="58"/>
    </row>
    <row r="8" ht="15.5" customHeight="1" spans="1:7">
      <c r="A8" s="17">
        <v>4</v>
      </c>
      <c r="B8" s="64" t="s">
        <v>1038</v>
      </c>
      <c r="C8" s="64">
        <v>59</v>
      </c>
      <c r="D8" s="20">
        <v>8.428</v>
      </c>
      <c r="E8" s="21">
        <f t="shared" si="0"/>
        <v>497.252</v>
      </c>
      <c r="F8" s="22" t="s">
        <v>1035</v>
      </c>
      <c r="G8" s="58"/>
    </row>
    <row r="9" ht="15.5" customHeight="1" spans="1:7">
      <c r="A9" s="17">
        <v>5</v>
      </c>
      <c r="B9" s="64" t="s">
        <v>1039</v>
      </c>
      <c r="C9" s="64">
        <v>41</v>
      </c>
      <c r="D9" s="20">
        <v>8.428</v>
      </c>
      <c r="E9" s="21">
        <f t="shared" si="0"/>
        <v>345.548</v>
      </c>
      <c r="F9" s="22" t="s">
        <v>1035</v>
      </c>
      <c r="G9" s="58"/>
    </row>
    <row r="10" ht="15.5" customHeight="1" spans="1:7">
      <c r="A10" s="17">
        <v>6</v>
      </c>
      <c r="B10" s="64" t="s">
        <v>1040</v>
      </c>
      <c r="C10" s="64">
        <v>140</v>
      </c>
      <c r="D10" s="20">
        <v>8.428</v>
      </c>
      <c r="E10" s="21">
        <f t="shared" si="0"/>
        <v>1179.92</v>
      </c>
      <c r="F10" s="22" t="s">
        <v>1035</v>
      </c>
      <c r="G10" s="59"/>
    </row>
    <row r="11" ht="15.5" customHeight="1" spans="1:7">
      <c r="A11" s="17">
        <v>7</v>
      </c>
      <c r="B11" s="63" t="s">
        <v>1041</v>
      </c>
      <c r="C11" s="64">
        <v>100</v>
      </c>
      <c r="D11" s="20">
        <v>8.428</v>
      </c>
      <c r="E11" s="21">
        <f t="shared" si="0"/>
        <v>842.8</v>
      </c>
      <c r="F11" s="22" t="s">
        <v>1035</v>
      </c>
      <c r="G11" s="23"/>
    </row>
    <row r="12" ht="15.5" customHeight="1" spans="1:7">
      <c r="A12" s="17">
        <v>8</v>
      </c>
      <c r="B12" s="64" t="s">
        <v>1042</v>
      </c>
      <c r="C12" s="64">
        <v>8</v>
      </c>
      <c r="D12" s="20">
        <v>8.428</v>
      </c>
      <c r="E12" s="21">
        <f t="shared" si="0"/>
        <v>67.424</v>
      </c>
      <c r="F12" s="22" t="s">
        <v>1035</v>
      </c>
      <c r="G12" s="23"/>
    </row>
    <row r="13" ht="15.5" customHeight="1" spans="1:7">
      <c r="A13" s="17">
        <v>9</v>
      </c>
      <c r="B13" s="66" t="s">
        <v>1043</v>
      </c>
      <c r="C13" s="66">
        <v>82</v>
      </c>
      <c r="D13" s="20">
        <v>8.428</v>
      </c>
      <c r="E13" s="21">
        <f t="shared" si="0"/>
        <v>691.096</v>
      </c>
      <c r="F13" s="22" t="s">
        <v>1035</v>
      </c>
      <c r="G13" s="23"/>
    </row>
    <row r="14" ht="15.5" customHeight="1" spans="1:7">
      <c r="A14" s="17">
        <v>10</v>
      </c>
      <c r="B14" s="64" t="s">
        <v>1044</v>
      </c>
      <c r="C14" s="64">
        <v>67</v>
      </c>
      <c r="D14" s="20">
        <v>8.428</v>
      </c>
      <c r="E14" s="21">
        <f t="shared" si="0"/>
        <v>564.676</v>
      </c>
      <c r="F14" s="22" t="s">
        <v>1035</v>
      </c>
      <c r="G14" s="23"/>
    </row>
    <row r="15" ht="15.5" customHeight="1" spans="1:7">
      <c r="A15" s="17">
        <v>11</v>
      </c>
      <c r="B15" s="64" t="s">
        <v>1045</v>
      </c>
      <c r="C15" s="64">
        <v>52</v>
      </c>
      <c r="D15" s="20">
        <v>8.428</v>
      </c>
      <c r="E15" s="21">
        <f t="shared" si="0"/>
        <v>438.256</v>
      </c>
      <c r="F15" s="22" t="s">
        <v>1035</v>
      </c>
      <c r="G15" s="23"/>
    </row>
    <row r="16" ht="15.5" customHeight="1" spans="1:7">
      <c r="A16" s="17">
        <v>12</v>
      </c>
      <c r="B16" s="64" t="s">
        <v>1046</v>
      </c>
      <c r="C16" s="64">
        <v>20</v>
      </c>
      <c r="D16" s="20">
        <v>8.428</v>
      </c>
      <c r="E16" s="21">
        <f t="shared" si="0"/>
        <v>168.56</v>
      </c>
      <c r="F16" s="22" t="s">
        <v>1035</v>
      </c>
      <c r="G16" s="23"/>
    </row>
    <row r="17" ht="15.5" customHeight="1" spans="1:7">
      <c r="A17" s="17">
        <v>13</v>
      </c>
      <c r="B17" s="64" t="s">
        <v>1047</v>
      </c>
      <c r="C17" s="64">
        <v>77</v>
      </c>
      <c r="D17" s="20">
        <v>8.428</v>
      </c>
      <c r="E17" s="21">
        <f t="shared" si="0"/>
        <v>648.956</v>
      </c>
      <c r="F17" s="22" t="s">
        <v>1035</v>
      </c>
      <c r="G17" s="23"/>
    </row>
    <row r="18" ht="15.5" customHeight="1" spans="1:7">
      <c r="A18" s="17">
        <v>14</v>
      </c>
      <c r="B18" s="64" t="s">
        <v>1048</v>
      </c>
      <c r="C18" s="64">
        <v>292</v>
      </c>
      <c r="D18" s="20">
        <v>8.428</v>
      </c>
      <c r="E18" s="21">
        <f t="shared" si="0"/>
        <v>2460.976</v>
      </c>
      <c r="F18" s="22" t="s">
        <v>1035</v>
      </c>
      <c r="G18" s="23"/>
    </row>
    <row r="19" ht="15.5" customHeight="1" spans="1:7">
      <c r="A19" s="17">
        <v>15</v>
      </c>
      <c r="B19" s="64" t="s">
        <v>1049</v>
      </c>
      <c r="C19" s="64">
        <v>405</v>
      </c>
      <c r="D19" s="20">
        <v>8.428</v>
      </c>
      <c r="E19" s="21">
        <f t="shared" si="0"/>
        <v>3413.34</v>
      </c>
      <c r="F19" s="22" t="s">
        <v>1035</v>
      </c>
      <c r="G19" s="23"/>
    </row>
    <row r="20" ht="15.5" customHeight="1" spans="1:7">
      <c r="A20" s="17">
        <v>16</v>
      </c>
      <c r="B20" s="64" t="s">
        <v>1050</v>
      </c>
      <c r="C20" s="64">
        <v>30</v>
      </c>
      <c r="D20" s="20">
        <v>8.428</v>
      </c>
      <c r="E20" s="21">
        <f t="shared" si="0"/>
        <v>252.84</v>
      </c>
      <c r="F20" s="22" t="s">
        <v>1035</v>
      </c>
      <c r="G20" s="23"/>
    </row>
    <row r="21" ht="15.5" customHeight="1" spans="1:7">
      <c r="A21" s="17">
        <v>17</v>
      </c>
      <c r="B21" s="64" t="s">
        <v>1051</v>
      </c>
      <c r="C21" s="64">
        <v>17.7</v>
      </c>
      <c r="D21" s="20">
        <v>8.428</v>
      </c>
      <c r="E21" s="21">
        <f t="shared" si="0"/>
        <v>149.1756</v>
      </c>
      <c r="F21" s="22" t="s">
        <v>1035</v>
      </c>
      <c r="G21" s="23"/>
    </row>
    <row r="22" ht="15.5" customHeight="1" spans="1:7">
      <c r="A22" s="17">
        <v>18</v>
      </c>
      <c r="B22" s="64" t="s">
        <v>1052</v>
      </c>
      <c r="C22" s="64">
        <v>25</v>
      </c>
      <c r="D22" s="20">
        <v>8.428</v>
      </c>
      <c r="E22" s="21">
        <f t="shared" si="0"/>
        <v>210.7</v>
      </c>
      <c r="F22" s="22" t="s">
        <v>1035</v>
      </c>
      <c r="G22" s="23"/>
    </row>
    <row r="23" ht="15.5" customHeight="1" spans="1:7">
      <c r="A23" s="17">
        <v>19</v>
      </c>
      <c r="B23" s="64" t="s">
        <v>345</v>
      </c>
      <c r="C23" s="64">
        <v>25.3</v>
      </c>
      <c r="D23" s="20">
        <v>8.428</v>
      </c>
      <c r="E23" s="21">
        <f t="shared" si="0"/>
        <v>213.2284</v>
      </c>
      <c r="F23" s="22" t="s">
        <v>1035</v>
      </c>
      <c r="G23" s="23"/>
    </row>
    <row r="24" ht="15.5" customHeight="1" spans="1:7">
      <c r="A24" s="17">
        <v>20</v>
      </c>
      <c r="B24" s="64" t="s">
        <v>1053</v>
      </c>
      <c r="C24" s="64">
        <v>13</v>
      </c>
      <c r="D24" s="20">
        <v>8.428</v>
      </c>
      <c r="E24" s="21">
        <f t="shared" si="0"/>
        <v>109.564</v>
      </c>
      <c r="F24" s="22" t="s">
        <v>1035</v>
      </c>
      <c r="G24" s="23"/>
    </row>
    <row r="25" ht="15.5" customHeight="1" spans="1:7">
      <c r="A25" s="17">
        <v>21</v>
      </c>
      <c r="B25" s="66" t="s">
        <v>1054</v>
      </c>
      <c r="C25" s="66">
        <v>102.3</v>
      </c>
      <c r="D25" s="20">
        <v>8.428</v>
      </c>
      <c r="E25" s="21">
        <f t="shared" si="0"/>
        <v>862.1844</v>
      </c>
      <c r="F25" s="22" t="s">
        <v>1035</v>
      </c>
      <c r="G25" s="23"/>
    </row>
    <row r="26" ht="15.5" customHeight="1" spans="1:7">
      <c r="A26" s="17">
        <v>22</v>
      </c>
      <c r="B26" s="64" t="s">
        <v>1055</v>
      </c>
      <c r="C26" s="64">
        <v>18.8</v>
      </c>
      <c r="D26" s="20">
        <v>8.428</v>
      </c>
      <c r="E26" s="21">
        <f t="shared" si="0"/>
        <v>158.4464</v>
      </c>
      <c r="F26" s="22" t="s">
        <v>1035</v>
      </c>
      <c r="G26" s="23"/>
    </row>
    <row r="27" ht="15.5" customHeight="1" spans="1:7">
      <c r="A27" s="17">
        <v>23</v>
      </c>
      <c r="B27" s="64" t="s">
        <v>1056</v>
      </c>
      <c r="C27" s="64">
        <v>20.5</v>
      </c>
      <c r="D27" s="20">
        <v>8.428</v>
      </c>
      <c r="E27" s="21">
        <f t="shared" si="0"/>
        <v>172.774</v>
      </c>
      <c r="F27" s="22" t="s">
        <v>1035</v>
      </c>
      <c r="G27" s="23"/>
    </row>
    <row r="28" ht="15.5" customHeight="1" spans="1:7">
      <c r="A28" s="17">
        <v>24</v>
      </c>
      <c r="B28" s="64" t="s">
        <v>1057</v>
      </c>
      <c r="C28" s="64">
        <v>20.9</v>
      </c>
      <c r="D28" s="20">
        <v>8.428</v>
      </c>
      <c r="E28" s="21">
        <f t="shared" si="0"/>
        <v>176.1452</v>
      </c>
      <c r="F28" s="22" t="s">
        <v>1035</v>
      </c>
      <c r="G28" s="23"/>
    </row>
    <row r="29" ht="15.5" customHeight="1" spans="1:7">
      <c r="A29" s="17">
        <v>25</v>
      </c>
      <c r="B29" s="64" t="s">
        <v>1058</v>
      </c>
      <c r="C29" s="64">
        <v>340</v>
      </c>
      <c r="D29" s="20">
        <v>8.428</v>
      </c>
      <c r="E29" s="21">
        <f t="shared" si="0"/>
        <v>2865.52</v>
      </c>
      <c r="F29" s="22" t="s">
        <v>1035</v>
      </c>
      <c r="G29" s="23"/>
    </row>
    <row r="30" ht="15.5" customHeight="1" spans="1:7">
      <c r="A30" s="17">
        <v>26</v>
      </c>
      <c r="B30" s="64" t="s">
        <v>1059</v>
      </c>
      <c r="C30" s="64">
        <v>174.6</v>
      </c>
      <c r="D30" s="20">
        <v>8.428</v>
      </c>
      <c r="E30" s="21">
        <f t="shared" si="0"/>
        <v>1471.5288</v>
      </c>
      <c r="F30" s="22" t="s">
        <v>1035</v>
      </c>
      <c r="G30" s="23"/>
    </row>
    <row r="31" ht="15.5" customHeight="1" spans="1:7">
      <c r="A31" s="17">
        <v>27</v>
      </c>
      <c r="B31" s="65" t="s">
        <v>1060</v>
      </c>
      <c r="C31" s="64">
        <v>56.4</v>
      </c>
      <c r="D31" s="20">
        <v>8.428</v>
      </c>
      <c r="E31" s="21">
        <f t="shared" si="0"/>
        <v>475.3392</v>
      </c>
      <c r="F31" s="22" t="s">
        <v>1035</v>
      </c>
      <c r="G31" s="23"/>
    </row>
    <row r="32" ht="15.5" customHeight="1" spans="1:7">
      <c r="A32" s="17">
        <v>28</v>
      </c>
      <c r="B32" s="64" t="s">
        <v>1061</v>
      </c>
      <c r="C32" s="64">
        <v>69.8</v>
      </c>
      <c r="D32" s="20">
        <v>8.428</v>
      </c>
      <c r="E32" s="21">
        <f t="shared" si="0"/>
        <v>588.2744</v>
      </c>
      <c r="F32" s="22" t="s">
        <v>1035</v>
      </c>
      <c r="G32" s="23"/>
    </row>
    <row r="33" ht="15.5" customHeight="1" spans="1:7">
      <c r="A33" s="17">
        <v>29</v>
      </c>
      <c r="B33" s="64" t="s">
        <v>1062</v>
      </c>
      <c r="C33" s="64">
        <v>39.4</v>
      </c>
      <c r="D33" s="20">
        <v>8.428</v>
      </c>
      <c r="E33" s="21">
        <f t="shared" si="0"/>
        <v>332.0632</v>
      </c>
      <c r="F33" s="22" t="s">
        <v>1035</v>
      </c>
      <c r="G33" s="23"/>
    </row>
    <row r="34" ht="15.5" customHeight="1" spans="1:7">
      <c r="A34" s="17">
        <v>30</v>
      </c>
      <c r="B34" s="64" t="s">
        <v>1063</v>
      </c>
      <c r="C34" s="64">
        <v>36.5</v>
      </c>
      <c r="D34" s="20">
        <v>8.428</v>
      </c>
      <c r="E34" s="21">
        <f t="shared" si="0"/>
        <v>307.622</v>
      </c>
      <c r="F34" s="22" t="s">
        <v>1035</v>
      </c>
      <c r="G34" s="23"/>
    </row>
    <row r="35" ht="15.5" customHeight="1" spans="1:7">
      <c r="A35" s="17">
        <v>31</v>
      </c>
      <c r="B35" s="64" t="s">
        <v>1064</v>
      </c>
      <c r="C35" s="64">
        <v>77</v>
      </c>
      <c r="D35" s="20">
        <v>8.428</v>
      </c>
      <c r="E35" s="21">
        <f t="shared" si="0"/>
        <v>648.956</v>
      </c>
      <c r="F35" s="22" t="s">
        <v>1035</v>
      </c>
      <c r="G35" s="23"/>
    </row>
    <row r="36" ht="15.5" customHeight="1" spans="1:7">
      <c r="A36" s="17">
        <v>32</v>
      </c>
      <c r="B36" s="64" t="s">
        <v>1065</v>
      </c>
      <c r="C36" s="64">
        <v>124</v>
      </c>
      <c r="D36" s="20">
        <v>8.428</v>
      </c>
      <c r="E36" s="21">
        <f t="shared" si="0"/>
        <v>1045.072</v>
      </c>
      <c r="F36" s="22" t="s">
        <v>1035</v>
      </c>
      <c r="G36" s="23"/>
    </row>
    <row r="37" ht="15.5" customHeight="1" spans="1:7">
      <c r="A37" s="17">
        <v>33</v>
      </c>
      <c r="B37" s="64" t="s">
        <v>1066</v>
      </c>
      <c r="C37" s="64">
        <v>48.2</v>
      </c>
      <c r="D37" s="20">
        <v>8.428</v>
      </c>
      <c r="E37" s="21">
        <f t="shared" si="0"/>
        <v>406.2296</v>
      </c>
      <c r="F37" s="22" t="s">
        <v>1035</v>
      </c>
      <c r="G37" s="23"/>
    </row>
    <row r="38" ht="15.5" customHeight="1" spans="1:7">
      <c r="A38" s="17">
        <v>34</v>
      </c>
      <c r="B38" s="64" t="s">
        <v>1067</v>
      </c>
      <c r="C38" s="64">
        <v>63</v>
      </c>
      <c r="D38" s="20">
        <v>8.428</v>
      </c>
      <c r="E38" s="21">
        <f t="shared" si="0"/>
        <v>530.964</v>
      </c>
      <c r="F38" s="22" t="s">
        <v>1035</v>
      </c>
      <c r="G38" s="23"/>
    </row>
    <row r="39" ht="15.5" customHeight="1" spans="1:7">
      <c r="A39" s="17">
        <v>35</v>
      </c>
      <c r="B39" s="64" t="s">
        <v>1068</v>
      </c>
      <c r="C39" s="64">
        <v>222.8</v>
      </c>
      <c r="D39" s="20">
        <v>8.428</v>
      </c>
      <c r="E39" s="21">
        <f t="shared" si="0"/>
        <v>1877.7584</v>
      </c>
      <c r="F39" s="22" t="s">
        <v>1035</v>
      </c>
      <c r="G39" s="23"/>
    </row>
    <row r="40" ht="15.5" customHeight="1" spans="1:7">
      <c r="A40" s="17">
        <v>36</v>
      </c>
      <c r="B40" s="64" t="s">
        <v>1069</v>
      </c>
      <c r="C40" s="64">
        <v>300</v>
      </c>
      <c r="D40" s="20">
        <v>8.428</v>
      </c>
      <c r="E40" s="21">
        <f t="shared" si="0"/>
        <v>2528.4</v>
      </c>
      <c r="F40" s="22" t="s">
        <v>1035</v>
      </c>
      <c r="G40" s="23"/>
    </row>
    <row r="41" ht="15.5" customHeight="1" spans="1:7">
      <c r="A41" s="17">
        <v>37</v>
      </c>
      <c r="B41" s="65" t="s">
        <v>1070</v>
      </c>
      <c r="C41" s="66">
        <v>55</v>
      </c>
      <c r="D41" s="20">
        <v>8.428</v>
      </c>
      <c r="E41" s="21">
        <f t="shared" si="0"/>
        <v>463.54</v>
      </c>
      <c r="F41" s="22" t="s">
        <v>1035</v>
      </c>
      <c r="G41" s="23"/>
    </row>
    <row r="42" ht="15.5" customHeight="1" spans="1:7">
      <c r="A42" s="17">
        <v>38</v>
      </c>
      <c r="B42" s="39" t="s">
        <v>1071</v>
      </c>
      <c r="C42" s="64">
        <v>149</v>
      </c>
      <c r="D42" s="20">
        <v>8.428</v>
      </c>
      <c r="E42" s="21">
        <f t="shared" si="0"/>
        <v>1255.772</v>
      </c>
      <c r="F42" s="22" t="s">
        <v>1035</v>
      </c>
      <c r="G42" s="23"/>
    </row>
    <row r="43" ht="15.5" customHeight="1" spans="1:7">
      <c r="A43" s="17">
        <v>39</v>
      </c>
      <c r="B43" s="64" t="s">
        <v>1072</v>
      </c>
      <c r="C43" s="64">
        <v>520</v>
      </c>
      <c r="D43" s="20">
        <v>8.428</v>
      </c>
      <c r="E43" s="21">
        <f t="shared" si="0"/>
        <v>4382.56</v>
      </c>
      <c r="F43" s="22" t="s">
        <v>1035</v>
      </c>
      <c r="G43" s="23"/>
    </row>
    <row r="44" ht="15.5" customHeight="1" spans="1:7">
      <c r="A44" s="17">
        <v>40</v>
      </c>
      <c r="B44" s="64" t="s">
        <v>1073</v>
      </c>
      <c r="C44" s="64">
        <v>177</v>
      </c>
      <c r="D44" s="20">
        <v>8.428</v>
      </c>
      <c r="E44" s="21">
        <f t="shared" si="0"/>
        <v>1491.756</v>
      </c>
      <c r="F44" s="22" t="s">
        <v>1035</v>
      </c>
      <c r="G44" s="23"/>
    </row>
    <row r="45" ht="15.5" customHeight="1" spans="1:7">
      <c r="A45" s="17">
        <v>41</v>
      </c>
      <c r="B45" s="64" t="s">
        <v>1074</v>
      </c>
      <c r="C45" s="64">
        <v>1060</v>
      </c>
      <c r="D45" s="20">
        <v>8.428</v>
      </c>
      <c r="E45" s="21">
        <f t="shared" si="0"/>
        <v>8933.68</v>
      </c>
      <c r="F45" s="22" t="s">
        <v>1035</v>
      </c>
      <c r="G45" s="23"/>
    </row>
    <row r="46" ht="15.5" customHeight="1" spans="1:7">
      <c r="A46" s="17">
        <v>42</v>
      </c>
      <c r="B46" s="64" t="s">
        <v>1075</v>
      </c>
      <c r="C46" s="64">
        <v>105.7</v>
      </c>
      <c r="D46" s="20">
        <v>8.428</v>
      </c>
      <c r="E46" s="21">
        <f t="shared" si="0"/>
        <v>890.8396</v>
      </c>
      <c r="F46" s="22" t="s">
        <v>1035</v>
      </c>
      <c r="G46" s="23"/>
    </row>
    <row r="47" ht="15.5" customHeight="1" spans="1:7">
      <c r="A47" s="17">
        <v>43</v>
      </c>
      <c r="B47" s="64" t="s">
        <v>1076</v>
      </c>
      <c r="C47" s="64">
        <v>67.2</v>
      </c>
      <c r="D47" s="20">
        <v>8.428</v>
      </c>
      <c r="E47" s="21">
        <f t="shared" si="0"/>
        <v>566.3616</v>
      </c>
      <c r="F47" s="22" t="s">
        <v>1035</v>
      </c>
      <c r="G47" s="23"/>
    </row>
    <row r="48" ht="15.5" customHeight="1" spans="1:7">
      <c r="A48" s="17">
        <v>44</v>
      </c>
      <c r="B48" s="64" t="s">
        <v>1077</v>
      </c>
      <c r="C48" s="64">
        <v>194</v>
      </c>
      <c r="D48" s="20">
        <v>8.428</v>
      </c>
      <c r="E48" s="21">
        <f t="shared" si="0"/>
        <v>1635.032</v>
      </c>
      <c r="F48" s="22" t="s">
        <v>1035</v>
      </c>
      <c r="G48" s="23"/>
    </row>
    <row r="49" ht="15.5" customHeight="1" spans="1:7">
      <c r="A49" s="17">
        <v>45</v>
      </c>
      <c r="B49" s="64" t="s">
        <v>1078</v>
      </c>
      <c r="C49" s="64">
        <v>130.5</v>
      </c>
      <c r="D49" s="20">
        <v>8.428</v>
      </c>
      <c r="E49" s="21">
        <f t="shared" si="0"/>
        <v>1099.854</v>
      </c>
      <c r="F49" s="22" t="s">
        <v>1035</v>
      </c>
      <c r="G49" s="23"/>
    </row>
    <row r="50" ht="15.5" customHeight="1" spans="1:7">
      <c r="A50" s="17">
        <v>46</v>
      </c>
      <c r="B50" s="66" t="s">
        <v>1079</v>
      </c>
      <c r="C50" s="66">
        <v>424</v>
      </c>
      <c r="D50" s="20">
        <v>8.428</v>
      </c>
      <c r="E50" s="21">
        <f t="shared" si="0"/>
        <v>3573.472</v>
      </c>
      <c r="F50" s="22" t="s">
        <v>1035</v>
      </c>
      <c r="G50" s="23"/>
    </row>
    <row r="51" ht="15.5" customHeight="1" spans="1:7">
      <c r="A51" s="17">
        <v>47</v>
      </c>
      <c r="B51" s="64" t="s">
        <v>1080</v>
      </c>
      <c r="C51" s="64">
        <v>190</v>
      </c>
      <c r="D51" s="20">
        <v>8.428</v>
      </c>
      <c r="E51" s="21">
        <f t="shared" si="0"/>
        <v>1601.32</v>
      </c>
      <c r="F51" s="22" t="s">
        <v>1035</v>
      </c>
      <c r="G51" s="23"/>
    </row>
    <row r="52" ht="15.5" customHeight="1" spans="1:7">
      <c r="A52" s="17">
        <v>48</v>
      </c>
      <c r="B52" s="64" t="s">
        <v>1081</v>
      </c>
      <c r="C52" s="64">
        <v>189</v>
      </c>
      <c r="D52" s="20">
        <v>8.428</v>
      </c>
      <c r="E52" s="21">
        <f t="shared" si="0"/>
        <v>1592.892</v>
      </c>
      <c r="F52" s="22" t="s">
        <v>1035</v>
      </c>
      <c r="G52" s="23"/>
    </row>
    <row r="53" ht="15.5" customHeight="1" spans="1:7">
      <c r="A53" s="17">
        <v>49</v>
      </c>
      <c r="B53" s="64" t="s">
        <v>1082</v>
      </c>
      <c r="C53" s="64">
        <v>200</v>
      </c>
      <c r="D53" s="20">
        <v>8.428</v>
      </c>
      <c r="E53" s="21">
        <f t="shared" si="0"/>
        <v>1685.6</v>
      </c>
      <c r="F53" s="22" t="s">
        <v>1035</v>
      </c>
      <c r="G53" s="23"/>
    </row>
    <row r="54" ht="15.5" customHeight="1" spans="1:7">
      <c r="A54" s="17">
        <v>50</v>
      </c>
      <c r="B54" s="64" t="s">
        <v>1083</v>
      </c>
      <c r="C54" s="64">
        <v>232</v>
      </c>
      <c r="D54" s="20">
        <v>8.428</v>
      </c>
      <c r="E54" s="21">
        <f t="shared" si="0"/>
        <v>1955.296</v>
      </c>
      <c r="F54" s="22" t="s">
        <v>1035</v>
      </c>
      <c r="G54" s="23"/>
    </row>
    <row r="55" ht="15.5" customHeight="1" spans="1:7">
      <c r="A55" s="17">
        <v>51</v>
      </c>
      <c r="B55" s="65" t="s">
        <v>1084</v>
      </c>
      <c r="C55" s="64">
        <v>300</v>
      </c>
      <c r="D55" s="20">
        <v>8.428</v>
      </c>
      <c r="E55" s="21">
        <f t="shared" si="0"/>
        <v>2528.4</v>
      </c>
      <c r="F55" s="22" t="s">
        <v>1035</v>
      </c>
      <c r="G55" s="23"/>
    </row>
    <row r="56" ht="15.5" customHeight="1" spans="1:7">
      <c r="A56" s="17">
        <v>52</v>
      </c>
      <c r="B56" s="64" t="s">
        <v>1085</v>
      </c>
      <c r="C56" s="64">
        <v>50</v>
      </c>
      <c r="D56" s="20">
        <v>8.428</v>
      </c>
      <c r="E56" s="21">
        <f t="shared" si="0"/>
        <v>421.4</v>
      </c>
      <c r="F56" s="22" t="s">
        <v>1035</v>
      </c>
      <c r="G56" s="23"/>
    </row>
    <row r="57" ht="15.5" customHeight="1" spans="1:7">
      <c r="A57" s="17">
        <v>53</v>
      </c>
      <c r="B57" s="64" t="s">
        <v>1086</v>
      </c>
      <c r="C57" s="64">
        <v>170</v>
      </c>
      <c r="D57" s="20">
        <v>8.428</v>
      </c>
      <c r="E57" s="21">
        <f t="shared" si="0"/>
        <v>1432.76</v>
      </c>
      <c r="F57" s="22" t="s">
        <v>1035</v>
      </c>
      <c r="G57" s="23"/>
    </row>
    <row r="58" ht="15.5" customHeight="1" spans="1:7">
      <c r="A58" s="17">
        <v>54</v>
      </c>
      <c r="B58" s="64" t="s">
        <v>1087</v>
      </c>
      <c r="C58" s="64">
        <v>34</v>
      </c>
      <c r="D58" s="20">
        <v>8.428</v>
      </c>
      <c r="E58" s="21">
        <f t="shared" si="0"/>
        <v>286.552</v>
      </c>
      <c r="F58" s="22" t="s">
        <v>1035</v>
      </c>
      <c r="G58" s="23"/>
    </row>
    <row r="59" ht="15.5" customHeight="1" spans="1:7">
      <c r="A59" s="17">
        <v>55</v>
      </c>
      <c r="B59" s="64" t="s">
        <v>1088</v>
      </c>
      <c r="C59" s="64">
        <v>84.8</v>
      </c>
      <c r="D59" s="20">
        <v>8.428</v>
      </c>
      <c r="E59" s="21">
        <f t="shared" si="0"/>
        <v>714.6944</v>
      </c>
      <c r="F59" s="22" t="s">
        <v>1035</v>
      </c>
      <c r="G59" s="23"/>
    </row>
    <row r="60" ht="15.5" customHeight="1" spans="1:7">
      <c r="A60" s="17">
        <v>56</v>
      </c>
      <c r="B60" s="64" t="s">
        <v>1089</v>
      </c>
      <c r="C60" s="64">
        <v>110</v>
      </c>
      <c r="D60" s="20">
        <v>8.428</v>
      </c>
      <c r="E60" s="21">
        <f t="shared" si="0"/>
        <v>927.08</v>
      </c>
      <c r="F60" s="22" t="s">
        <v>1035</v>
      </c>
      <c r="G60" s="23"/>
    </row>
    <row r="61" ht="15.5" customHeight="1" spans="1:7">
      <c r="A61" s="17">
        <v>57</v>
      </c>
      <c r="B61" s="64" t="s">
        <v>1090</v>
      </c>
      <c r="C61" s="64">
        <v>10.1</v>
      </c>
      <c r="D61" s="20">
        <v>8.428</v>
      </c>
      <c r="E61" s="21">
        <f t="shared" si="0"/>
        <v>85.1228</v>
      </c>
      <c r="F61" s="22" t="s">
        <v>1035</v>
      </c>
      <c r="G61" s="23"/>
    </row>
    <row r="62" ht="15.5" customHeight="1" spans="1:7">
      <c r="A62" s="17">
        <v>58</v>
      </c>
      <c r="B62" s="64" t="s">
        <v>1091</v>
      </c>
      <c r="C62" s="64">
        <v>300</v>
      </c>
      <c r="D62" s="20">
        <v>8.428</v>
      </c>
      <c r="E62" s="21">
        <f t="shared" si="0"/>
        <v>2528.4</v>
      </c>
      <c r="F62" s="22" t="s">
        <v>1035</v>
      </c>
      <c r="G62" s="23"/>
    </row>
    <row r="63" ht="15.5" customHeight="1" spans="1:7">
      <c r="A63" s="17">
        <v>59</v>
      </c>
      <c r="B63" s="64" t="s">
        <v>1092</v>
      </c>
      <c r="C63" s="64">
        <v>331.5</v>
      </c>
      <c r="D63" s="20">
        <v>8.428</v>
      </c>
      <c r="E63" s="21">
        <f t="shared" si="0"/>
        <v>2793.882</v>
      </c>
      <c r="F63" s="22" t="s">
        <v>1035</v>
      </c>
      <c r="G63" s="23"/>
    </row>
    <row r="64" ht="15.5" customHeight="1" spans="1:7">
      <c r="A64" s="17">
        <v>60</v>
      </c>
      <c r="B64" s="64" t="s">
        <v>1093</v>
      </c>
      <c r="C64" s="64">
        <v>125</v>
      </c>
      <c r="D64" s="20">
        <v>8.428</v>
      </c>
      <c r="E64" s="21">
        <f t="shared" si="0"/>
        <v>1053.5</v>
      </c>
      <c r="F64" s="22" t="s">
        <v>1035</v>
      </c>
      <c r="G64" s="23"/>
    </row>
    <row r="65" ht="15.5" customHeight="1" spans="1:7">
      <c r="A65" s="17">
        <v>61</v>
      </c>
      <c r="B65" s="64" t="s">
        <v>1094</v>
      </c>
      <c r="C65" s="64">
        <v>150</v>
      </c>
      <c r="D65" s="20">
        <v>8.428</v>
      </c>
      <c r="E65" s="21">
        <f t="shared" si="0"/>
        <v>1264.2</v>
      </c>
      <c r="F65" s="22" t="s">
        <v>1035</v>
      </c>
      <c r="G65" s="23"/>
    </row>
    <row r="66" ht="15.5" customHeight="1" spans="1:7">
      <c r="A66" s="17">
        <v>62</v>
      </c>
      <c r="B66" s="64" t="s">
        <v>920</v>
      </c>
      <c r="C66" s="64">
        <v>167</v>
      </c>
      <c r="D66" s="20">
        <v>8.428</v>
      </c>
      <c r="E66" s="21">
        <f t="shared" si="0"/>
        <v>1407.476</v>
      </c>
      <c r="F66" s="22" t="s">
        <v>1035</v>
      </c>
      <c r="G66" s="23"/>
    </row>
    <row r="67" ht="15.5" customHeight="1" spans="1:7">
      <c r="A67" s="17">
        <v>63</v>
      </c>
      <c r="B67" s="64" t="s">
        <v>1095</v>
      </c>
      <c r="C67" s="64">
        <v>130</v>
      </c>
      <c r="D67" s="20">
        <v>8.428</v>
      </c>
      <c r="E67" s="21">
        <f t="shared" si="0"/>
        <v>1095.64</v>
      </c>
      <c r="F67" s="22" t="s">
        <v>1035</v>
      </c>
      <c r="G67" s="23"/>
    </row>
    <row r="68" ht="15.5" customHeight="1" spans="1:7">
      <c r="A68" s="17"/>
      <c r="B68" s="23" t="s">
        <v>24</v>
      </c>
      <c r="C68" s="29">
        <v>9101</v>
      </c>
      <c r="D68" s="20">
        <v>8.428</v>
      </c>
      <c r="E68" s="29">
        <f>SUM(E5:E67)</f>
        <v>76703.228</v>
      </c>
      <c r="F68" s="17"/>
      <c r="G68" s="23"/>
    </row>
    <row r="69" spans="5:7">
      <c r="E69" s="2" t="s">
        <v>26</v>
      </c>
      <c r="G69" s="30">
        <v>45750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0"/>
  <sheetViews>
    <sheetView topLeftCell="A183" workbookViewId="0">
      <selection activeCell="C183" sqref="C$1:D$1048576"/>
    </sheetView>
  </sheetViews>
  <sheetFormatPr defaultColWidth="24.1333333333333" defaultRowHeight="14.25" outlineLevelCol="6"/>
  <cols>
    <col min="1" max="1" width="10" style="2" customWidth="1"/>
    <col min="2" max="2" width="8.375" style="2" customWidth="1"/>
    <col min="3" max="3" width="9.625" style="3" customWidth="1"/>
    <col min="4" max="4" width="7.625" style="2" customWidth="1"/>
    <col min="5" max="5" width="14.625" style="2" customWidth="1"/>
    <col min="6" max="6" width="31.75" style="2" customWidth="1"/>
    <col min="7" max="7" width="15.5" style="4" customWidth="1"/>
    <col min="8" max="16377" width="24.1333333333333" customWidth="1"/>
  </cols>
  <sheetData>
    <row r="1" spans="1:1">
      <c r="A1" s="2" t="s">
        <v>27</v>
      </c>
    </row>
    <row r="2" s="1" customFormat="1" ht="36" customHeight="1" spans="1:7">
      <c r="A2" s="5"/>
      <c r="B2" s="6" t="s">
        <v>1102</v>
      </c>
      <c r="C2" s="7"/>
      <c r="D2" s="6"/>
      <c r="E2" s="6"/>
      <c r="F2" s="6"/>
      <c r="G2" s="8"/>
    </row>
    <row r="3" s="1" customFormat="1" ht="24" customHeight="1" spans="1:7">
      <c r="A3" s="9" t="s">
        <v>2</v>
      </c>
      <c r="B3" s="9"/>
      <c r="C3" s="10"/>
      <c r="D3" s="11"/>
      <c r="E3" s="11"/>
      <c r="F3" s="12"/>
      <c r="G3" s="12"/>
    </row>
    <row r="4" s="1" customFormat="1" ht="93" customHeight="1" spans="1:7">
      <c r="A4" s="13" t="s">
        <v>29</v>
      </c>
      <c r="B4" s="13" t="s">
        <v>30</v>
      </c>
      <c r="C4" s="14" t="s">
        <v>6</v>
      </c>
      <c r="D4" s="15" t="s">
        <v>7</v>
      </c>
      <c r="E4" s="15" t="s">
        <v>31</v>
      </c>
      <c r="F4" s="15" t="s">
        <v>32</v>
      </c>
      <c r="G4" s="16" t="s">
        <v>9</v>
      </c>
    </row>
    <row r="5" ht="15.5" customHeight="1" spans="1:7">
      <c r="A5" s="17">
        <v>1</v>
      </c>
      <c r="B5" s="39" t="s">
        <v>33</v>
      </c>
      <c r="C5" s="57">
        <v>49</v>
      </c>
      <c r="D5" s="20">
        <v>8.428</v>
      </c>
      <c r="E5" s="21">
        <f t="shared" ref="E5:E68" si="0">C5*D5</f>
        <v>412.972</v>
      </c>
      <c r="F5" s="22" t="s">
        <v>34</v>
      </c>
      <c r="G5" s="58"/>
    </row>
    <row r="6" ht="15.5" customHeight="1" spans="1:7">
      <c r="A6" s="17">
        <v>2</v>
      </c>
      <c r="B6" s="39" t="s">
        <v>35</v>
      </c>
      <c r="C6" s="57">
        <v>54</v>
      </c>
      <c r="D6" s="20">
        <v>8.428</v>
      </c>
      <c r="E6" s="21">
        <f t="shared" si="0"/>
        <v>455.112</v>
      </c>
      <c r="F6" s="22" t="s">
        <v>34</v>
      </c>
      <c r="G6" s="58"/>
    </row>
    <row r="7" ht="15.5" customHeight="1" spans="1:7">
      <c r="A7" s="17">
        <v>3</v>
      </c>
      <c r="B7" s="39" t="s">
        <v>36</v>
      </c>
      <c r="C7" s="57">
        <v>33.5</v>
      </c>
      <c r="D7" s="20">
        <v>8.428</v>
      </c>
      <c r="E7" s="21">
        <f t="shared" si="0"/>
        <v>282.338</v>
      </c>
      <c r="F7" s="22" t="s">
        <v>34</v>
      </c>
      <c r="G7" s="58"/>
    </row>
    <row r="8" ht="15.5" customHeight="1" spans="1:7">
      <c r="A8" s="17">
        <v>4</v>
      </c>
      <c r="B8" s="39" t="s">
        <v>37</v>
      </c>
      <c r="C8" s="57">
        <v>24</v>
      </c>
      <c r="D8" s="20">
        <v>8.428</v>
      </c>
      <c r="E8" s="21">
        <f t="shared" si="0"/>
        <v>202.272</v>
      </c>
      <c r="F8" s="22" t="s">
        <v>34</v>
      </c>
      <c r="G8" s="58"/>
    </row>
    <row r="9" ht="15.5" customHeight="1" spans="1:7">
      <c r="A9" s="17">
        <v>5</v>
      </c>
      <c r="B9" s="39" t="s">
        <v>38</v>
      </c>
      <c r="C9" s="57">
        <v>23</v>
      </c>
      <c r="D9" s="20">
        <v>8.428</v>
      </c>
      <c r="E9" s="21">
        <f t="shared" si="0"/>
        <v>193.844</v>
      </c>
      <c r="F9" s="22" t="s">
        <v>34</v>
      </c>
      <c r="G9" s="58"/>
    </row>
    <row r="10" s="4" customFormat="1" ht="15.5" customHeight="1" spans="1:7">
      <c r="A10" s="17">
        <v>6</v>
      </c>
      <c r="B10" s="39" t="s">
        <v>39</v>
      </c>
      <c r="C10" s="57">
        <v>46</v>
      </c>
      <c r="D10" s="20">
        <v>8.428</v>
      </c>
      <c r="E10" s="21">
        <f t="shared" si="0"/>
        <v>387.688</v>
      </c>
      <c r="F10" s="22" t="s">
        <v>34</v>
      </c>
      <c r="G10" s="59"/>
    </row>
    <row r="11" s="4" customFormat="1" ht="15.5" customHeight="1" spans="1:7">
      <c r="A11" s="17">
        <v>7</v>
      </c>
      <c r="B11" s="39" t="s">
        <v>40</v>
      </c>
      <c r="C11" s="57">
        <v>53</v>
      </c>
      <c r="D11" s="20">
        <v>8.428</v>
      </c>
      <c r="E11" s="21">
        <f t="shared" si="0"/>
        <v>446.684</v>
      </c>
      <c r="F11" s="22" t="s">
        <v>34</v>
      </c>
      <c r="G11" s="23"/>
    </row>
    <row r="12" s="4" customFormat="1" ht="15.5" customHeight="1" spans="1:7">
      <c r="A12" s="17">
        <v>8</v>
      </c>
      <c r="B12" s="39" t="s">
        <v>41</v>
      </c>
      <c r="C12" s="57">
        <v>44</v>
      </c>
      <c r="D12" s="20">
        <v>8.428</v>
      </c>
      <c r="E12" s="21">
        <f t="shared" si="0"/>
        <v>370.832</v>
      </c>
      <c r="F12" s="22" t="s">
        <v>34</v>
      </c>
      <c r="G12" s="23"/>
    </row>
    <row r="13" ht="15.5" customHeight="1" spans="1:7">
      <c r="A13" s="17">
        <v>9</v>
      </c>
      <c r="B13" s="39" t="s">
        <v>42</v>
      </c>
      <c r="C13" s="57">
        <v>37.5</v>
      </c>
      <c r="D13" s="20">
        <v>8.428</v>
      </c>
      <c r="E13" s="21">
        <f t="shared" si="0"/>
        <v>316.05</v>
      </c>
      <c r="F13" s="22" t="s">
        <v>34</v>
      </c>
      <c r="G13" s="23"/>
    </row>
    <row r="14" ht="15.5" customHeight="1" spans="1:7">
      <c r="A14" s="17">
        <v>10</v>
      </c>
      <c r="B14" s="37" t="s">
        <v>43</v>
      </c>
      <c r="C14" s="57">
        <v>371</v>
      </c>
      <c r="D14" s="20">
        <v>8.428</v>
      </c>
      <c r="E14" s="21">
        <f t="shared" si="0"/>
        <v>3126.788</v>
      </c>
      <c r="F14" s="22" t="s">
        <v>34</v>
      </c>
      <c r="G14" s="23"/>
    </row>
    <row r="15" ht="15.5" customHeight="1" spans="1:7">
      <c r="A15" s="17">
        <v>11</v>
      </c>
      <c r="B15" s="39" t="s">
        <v>44</v>
      </c>
      <c r="C15" s="57">
        <v>34.5</v>
      </c>
      <c r="D15" s="20">
        <v>8.428</v>
      </c>
      <c r="E15" s="21">
        <f t="shared" si="0"/>
        <v>290.766</v>
      </c>
      <c r="F15" s="22" t="s">
        <v>34</v>
      </c>
      <c r="G15" s="23"/>
    </row>
    <row r="16" ht="15.5" customHeight="1" spans="1:7">
      <c r="A16" s="17">
        <v>12</v>
      </c>
      <c r="B16" s="39" t="s">
        <v>45</v>
      </c>
      <c r="C16" s="57">
        <v>57.5</v>
      </c>
      <c r="D16" s="20">
        <v>8.428</v>
      </c>
      <c r="E16" s="21">
        <f t="shared" si="0"/>
        <v>484.61</v>
      </c>
      <c r="F16" s="22" t="s">
        <v>34</v>
      </c>
      <c r="G16" s="23"/>
    </row>
    <row r="17" ht="15.5" customHeight="1" spans="1:7">
      <c r="A17" s="17">
        <v>13</v>
      </c>
      <c r="B17" s="39" t="s">
        <v>46</v>
      </c>
      <c r="C17" s="57">
        <v>18.5</v>
      </c>
      <c r="D17" s="20">
        <v>8.428</v>
      </c>
      <c r="E17" s="21">
        <f t="shared" si="0"/>
        <v>155.918</v>
      </c>
      <c r="F17" s="22" t="s">
        <v>34</v>
      </c>
      <c r="G17" s="23"/>
    </row>
    <row r="18" ht="15.5" customHeight="1" spans="1:7">
      <c r="A18" s="17">
        <v>14</v>
      </c>
      <c r="B18" s="39" t="s">
        <v>47</v>
      </c>
      <c r="C18" s="57">
        <v>41.5</v>
      </c>
      <c r="D18" s="20">
        <v>8.428</v>
      </c>
      <c r="E18" s="21">
        <f t="shared" si="0"/>
        <v>349.762</v>
      </c>
      <c r="F18" s="22" t="s">
        <v>34</v>
      </c>
      <c r="G18" s="23"/>
    </row>
    <row r="19" ht="15.5" customHeight="1" spans="1:7">
      <c r="A19" s="17">
        <v>15</v>
      </c>
      <c r="B19" s="39" t="s">
        <v>48</v>
      </c>
      <c r="C19" s="57">
        <v>42</v>
      </c>
      <c r="D19" s="20">
        <v>8.428</v>
      </c>
      <c r="E19" s="21">
        <f t="shared" si="0"/>
        <v>353.976</v>
      </c>
      <c r="F19" s="22" t="s">
        <v>34</v>
      </c>
      <c r="G19" s="23"/>
    </row>
    <row r="20" ht="15.5" customHeight="1" spans="1:7">
      <c r="A20" s="17">
        <v>16</v>
      </c>
      <c r="B20" s="39" t="s">
        <v>49</v>
      </c>
      <c r="C20" s="57">
        <v>53</v>
      </c>
      <c r="D20" s="20">
        <v>8.428</v>
      </c>
      <c r="E20" s="21">
        <f t="shared" si="0"/>
        <v>446.684</v>
      </c>
      <c r="F20" s="22" t="s">
        <v>34</v>
      </c>
      <c r="G20" s="23"/>
    </row>
    <row r="21" ht="15.5" customHeight="1" spans="1:7">
      <c r="A21" s="17">
        <v>17</v>
      </c>
      <c r="B21" s="39" t="s">
        <v>50</v>
      </c>
      <c r="C21" s="57">
        <v>86</v>
      </c>
      <c r="D21" s="20">
        <v>8.428</v>
      </c>
      <c r="E21" s="21">
        <f t="shared" si="0"/>
        <v>724.808</v>
      </c>
      <c r="F21" s="22" t="s">
        <v>34</v>
      </c>
      <c r="G21" s="23"/>
    </row>
    <row r="22" ht="15.5" customHeight="1" spans="1:7">
      <c r="A22" s="17">
        <v>18</v>
      </c>
      <c r="B22" s="39" t="s">
        <v>51</v>
      </c>
      <c r="C22" s="57">
        <v>23</v>
      </c>
      <c r="D22" s="20">
        <v>8.428</v>
      </c>
      <c r="E22" s="21">
        <f t="shared" si="0"/>
        <v>193.844</v>
      </c>
      <c r="F22" s="22" t="s">
        <v>34</v>
      </c>
      <c r="G22" s="23"/>
    </row>
    <row r="23" ht="15.5" customHeight="1" spans="1:7">
      <c r="A23" s="17">
        <v>19</v>
      </c>
      <c r="B23" s="39" t="s">
        <v>52</v>
      </c>
      <c r="C23" s="57">
        <v>57.5</v>
      </c>
      <c r="D23" s="20">
        <v>8.428</v>
      </c>
      <c r="E23" s="21">
        <f t="shared" si="0"/>
        <v>484.61</v>
      </c>
      <c r="F23" s="22" t="s">
        <v>34</v>
      </c>
      <c r="G23" s="23"/>
    </row>
    <row r="24" ht="15.5" customHeight="1" spans="1:7">
      <c r="A24" s="17">
        <v>20</v>
      </c>
      <c r="B24" s="39" t="s">
        <v>53</v>
      </c>
      <c r="C24" s="57">
        <v>49</v>
      </c>
      <c r="D24" s="20">
        <v>8.428</v>
      </c>
      <c r="E24" s="21">
        <f t="shared" si="0"/>
        <v>412.972</v>
      </c>
      <c r="F24" s="22" t="s">
        <v>34</v>
      </c>
      <c r="G24" s="23"/>
    </row>
    <row r="25" ht="15.5" customHeight="1" spans="1:7">
      <c r="A25" s="17">
        <v>21</v>
      </c>
      <c r="B25" s="39" t="s">
        <v>54</v>
      </c>
      <c r="C25" s="57">
        <v>45.2</v>
      </c>
      <c r="D25" s="20">
        <v>8.428</v>
      </c>
      <c r="E25" s="21">
        <f t="shared" si="0"/>
        <v>380.9456</v>
      </c>
      <c r="F25" s="22" t="s">
        <v>34</v>
      </c>
      <c r="G25" s="23"/>
    </row>
    <row r="26" ht="15.5" customHeight="1" spans="1:7">
      <c r="A26" s="17">
        <v>22</v>
      </c>
      <c r="B26" s="39" t="s">
        <v>55</v>
      </c>
      <c r="C26" s="57">
        <v>194.5</v>
      </c>
      <c r="D26" s="20">
        <v>8.428</v>
      </c>
      <c r="E26" s="21">
        <f t="shared" si="0"/>
        <v>1639.246</v>
      </c>
      <c r="F26" s="22" t="s">
        <v>34</v>
      </c>
      <c r="G26" s="23"/>
    </row>
    <row r="27" ht="15.5" customHeight="1" spans="1:7">
      <c r="A27" s="17">
        <v>23</v>
      </c>
      <c r="B27" s="39" t="s">
        <v>56</v>
      </c>
      <c r="C27" s="57">
        <v>140</v>
      </c>
      <c r="D27" s="20">
        <v>8.428</v>
      </c>
      <c r="E27" s="21">
        <f t="shared" si="0"/>
        <v>1179.92</v>
      </c>
      <c r="F27" s="22" t="s">
        <v>34</v>
      </c>
      <c r="G27" s="23"/>
    </row>
    <row r="28" ht="15.5" customHeight="1" spans="1:7">
      <c r="A28" s="17">
        <v>24</v>
      </c>
      <c r="B28" s="39" t="s">
        <v>57</v>
      </c>
      <c r="C28" s="57">
        <v>29</v>
      </c>
      <c r="D28" s="20">
        <v>8.428</v>
      </c>
      <c r="E28" s="21">
        <f t="shared" si="0"/>
        <v>244.412</v>
      </c>
      <c r="F28" s="22" t="s">
        <v>34</v>
      </c>
      <c r="G28" s="23"/>
    </row>
    <row r="29" ht="15.5" customHeight="1" spans="1:7">
      <c r="A29" s="17">
        <v>25</v>
      </c>
      <c r="B29" s="37" t="s">
        <v>58</v>
      </c>
      <c r="C29" s="57">
        <v>58.5</v>
      </c>
      <c r="D29" s="20">
        <v>8.428</v>
      </c>
      <c r="E29" s="21">
        <f t="shared" si="0"/>
        <v>493.038</v>
      </c>
      <c r="F29" s="22" t="s">
        <v>34</v>
      </c>
      <c r="G29" s="23"/>
    </row>
    <row r="30" ht="15.5" customHeight="1" spans="1:7">
      <c r="A30" s="17">
        <v>26</v>
      </c>
      <c r="B30" s="39" t="s">
        <v>59</v>
      </c>
      <c r="C30" s="57">
        <v>134.5</v>
      </c>
      <c r="D30" s="20">
        <v>8.428</v>
      </c>
      <c r="E30" s="21">
        <f t="shared" si="0"/>
        <v>1133.566</v>
      </c>
      <c r="F30" s="22" t="s">
        <v>34</v>
      </c>
      <c r="G30" s="23"/>
    </row>
    <row r="31" ht="15.5" customHeight="1" spans="1:7">
      <c r="A31" s="17">
        <v>27</v>
      </c>
      <c r="B31" s="39" t="s">
        <v>60</v>
      </c>
      <c r="C31" s="57">
        <v>144.5</v>
      </c>
      <c r="D31" s="20">
        <v>8.428</v>
      </c>
      <c r="E31" s="21">
        <f t="shared" si="0"/>
        <v>1217.846</v>
      </c>
      <c r="F31" s="22" t="s">
        <v>34</v>
      </c>
      <c r="G31" s="23"/>
    </row>
    <row r="32" ht="15.5" customHeight="1" spans="1:7">
      <c r="A32" s="17">
        <v>28</v>
      </c>
      <c r="B32" s="39" t="s">
        <v>61</v>
      </c>
      <c r="C32" s="57">
        <v>23</v>
      </c>
      <c r="D32" s="20">
        <v>8.428</v>
      </c>
      <c r="E32" s="21">
        <f t="shared" si="0"/>
        <v>193.844</v>
      </c>
      <c r="F32" s="22" t="s">
        <v>34</v>
      </c>
      <c r="G32" s="23"/>
    </row>
    <row r="33" ht="15.5" customHeight="1" spans="1:7">
      <c r="A33" s="17">
        <v>29</v>
      </c>
      <c r="B33" s="39" t="s">
        <v>62</v>
      </c>
      <c r="C33" s="57">
        <v>200</v>
      </c>
      <c r="D33" s="20">
        <v>8.428</v>
      </c>
      <c r="E33" s="21">
        <f t="shared" si="0"/>
        <v>1685.6</v>
      </c>
      <c r="F33" s="22" t="s">
        <v>34</v>
      </c>
      <c r="G33" s="23"/>
    </row>
    <row r="34" ht="15.5" customHeight="1" spans="1:7">
      <c r="A34" s="17">
        <v>30</v>
      </c>
      <c r="B34" s="39" t="s">
        <v>63</v>
      </c>
      <c r="C34" s="57">
        <v>43</v>
      </c>
      <c r="D34" s="20">
        <v>8.428</v>
      </c>
      <c r="E34" s="21">
        <f t="shared" si="0"/>
        <v>362.404</v>
      </c>
      <c r="F34" s="22" t="s">
        <v>34</v>
      </c>
      <c r="G34" s="23"/>
    </row>
    <row r="35" ht="15.5" customHeight="1" spans="1:7">
      <c r="A35" s="17">
        <v>31</v>
      </c>
      <c r="B35" s="39" t="s">
        <v>64</v>
      </c>
      <c r="C35" s="57">
        <v>60.5</v>
      </c>
      <c r="D35" s="20">
        <v>8.428</v>
      </c>
      <c r="E35" s="21">
        <f t="shared" si="0"/>
        <v>509.894</v>
      </c>
      <c r="F35" s="22" t="s">
        <v>34</v>
      </c>
      <c r="G35" s="23"/>
    </row>
    <row r="36" ht="15.5" customHeight="1" spans="1:7">
      <c r="A36" s="17">
        <v>32</v>
      </c>
      <c r="B36" s="39" t="s">
        <v>65</v>
      </c>
      <c r="C36" s="57">
        <v>90.5</v>
      </c>
      <c r="D36" s="20">
        <v>8.428</v>
      </c>
      <c r="E36" s="21">
        <f t="shared" si="0"/>
        <v>762.734</v>
      </c>
      <c r="F36" s="22" t="s">
        <v>34</v>
      </c>
      <c r="G36" s="23"/>
    </row>
    <row r="37" ht="15.5" customHeight="1" spans="1:7">
      <c r="A37" s="17">
        <v>33</v>
      </c>
      <c r="B37" s="39" t="s">
        <v>66</v>
      </c>
      <c r="C37" s="57">
        <v>7.5</v>
      </c>
      <c r="D37" s="20">
        <v>8.428</v>
      </c>
      <c r="E37" s="21">
        <f t="shared" si="0"/>
        <v>63.21</v>
      </c>
      <c r="F37" s="22" t="s">
        <v>34</v>
      </c>
      <c r="G37" s="23"/>
    </row>
    <row r="38" ht="15.5" customHeight="1" spans="1:7">
      <c r="A38" s="17">
        <v>34</v>
      </c>
      <c r="B38" s="39" t="s">
        <v>67</v>
      </c>
      <c r="C38" s="57">
        <v>23</v>
      </c>
      <c r="D38" s="20">
        <v>8.428</v>
      </c>
      <c r="E38" s="21">
        <f t="shared" si="0"/>
        <v>193.844</v>
      </c>
      <c r="F38" s="22" t="s">
        <v>34</v>
      </c>
      <c r="G38" s="23"/>
    </row>
    <row r="39" ht="15.5" customHeight="1" spans="1:7">
      <c r="A39" s="17">
        <v>35</v>
      </c>
      <c r="B39" s="39" t="s">
        <v>68</v>
      </c>
      <c r="C39" s="57">
        <v>89.5</v>
      </c>
      <c r="D39" s="20">
        <v>8.428</v>
      </c>
      <c r="E39" s="21">
        <f t="shared" si="0"/>
        <v>754.306</v>
      </c>
      <c r="F39" s="22" t="s">
        <v>34</v>
      </c>
      <c r="G39" s="23"/>
    </row>
    <row r="40" ht="15.5" customHeight="1" spans="1:7">
      <c r="A40" s="17">
        <v>36</v>
      </c>
      <c r="B40" s="37" t="s">
        <v>69</v>
      </c>
      <c r="C40" s="57">
        <v>34.5</v>
      </c>
      <c r="D40" s="20">
        <v>8.428</v>
      </c>
      <c r="E40" s="21">
        <f t="shared" si="0"/>
        <v>290.766</v>
      </c>
      <c r="F40" s="22" t="s">
        <v>34</v>
      </c>
      <c r="G40" s="23"/>
    </row>
    <row r="41" ht="15.5" customHeight="1" spans="1:7">
      <c r="A41" s="17">
        <v>37</v>
      </c>
      <c r="B41" s="37" t="s">
        <v>70</v>
      </c>
      <c r="C41" s="57">
        <v>44.5</v>
      </c>
      <c r="D41" s="20">
        <v>8.428</v>
      </c>
      <c r="E41" s="21">
        <f t="shared" si="0"/>
        <v>375.046</v>
      </c>
      <c r="F41" s="22" t="s">
        <v>34</v>
      </c>
      <c r="G41" s="23"/>
    </row>
    <row r="42" ht="15.5" customHeight="1" spans="1:7">
      <c r="A42" s="17">
        <v>38</v>
      </c>
      <c r="B42" s="39" t="s">
        <v>71</v>
      </c>
      <c r="C42" s="57">
        <v>34.5</v>
      </c>
      <c r="D42" s="20">
        <v>8.428</v>
      </c>
      <c r="E42" s="21">
        <f t="shared" si="0"/>
        <v>290.766</v>
      </c>
      <c r="F42" s="22" t="s">
        <v>34</v>
      </c>
      <c r="G42" s="23"/>
    </row>
    <row r="43" ht="15.5" customHeight="1" spans="1:7">
      <c r="A43" s="17">
        <v>39</v>
      </c>
      <c r="B43" s="39" t="s">
        <v>72</v>
      </c>
      <c r="C43" s="57">
        <v>61</v>
      </c>
      <c r="D43" s="20">
        <v>8.428</v>
      </c>
      <c r="E43" s="21">
        <f t="shared" si="0"/>
        <v>514.108</v>
      </c>
      <c r="F43" s="22" t="s">
        <v>34</v>
      </c>
      <c r="G43" s="23"/>
    </row>
    <row r="44" ht="15.5" customHeight="1" spans="1:7">
      <c r="A44" s="17">
        <v>40</v>
      </c>
      <c r="B44" s="39" t="s">
        <v>73</v>
      </c>
      <c r="C44" s="57">
        <v>12.5</v>
      </c>
      <c r="D44" s="20">
        <v>8.428</v>
      </c>
      <c r="E44" s="21">
        <f t="shared" si="0"/>
        <v>105.35</v>
      </c>
      <c r="F44" s="22" t="s">
        <v>34</v>
      </c>
      <c r="G44" s="23"/>
    </row>
    <row r="45" ht="15.5" customHeight="1" spans="1:7">
      <c r="A45" s="17">
        <v>41</v>
      </c>
      <c r="B45" s="39" t="s">
        <v>74</v>
      </c>
      <c r="C45" s="57">
        <v>32.5</v>
      </c>
      <c r="D45" s="20">
        <v>8.428</v>
      </c>
      <c r="E45" s="21">
        <f t="shared" si="0"/>
        <v>273.91</v>
      </c>
      <c r="F45" s="22" t="s">
        <v>34</v>
      </c>
      <c r="G45" s="23"/>
    </row>
    <row r="46" ht="15.5" customHeight="1" spans="1:7">
      <c r="A46" s="17">
        <v>42</v>
      </c>
      <c r="B46" s="39" t="s">
        <v>75</v>
      </c>
      <c r="C46" s="57">
        <v>11.5</v>
      </c>
      <c r="D46" s="20">
        <v>8.428</v>
      </c>
      <c r="E46" s="21">
        <f t="shared" si="0"/>
        <v>96.922</v>
      </c>
      <c r="F46" s="22" t="s">
        <v>34</v>
      </c>
      <c r="G46" s="23"/>
    </row>
    <row r="47" ht="15.5" customHeight="1" spans="1:7">
      <c r="A47" s="17">
        <v>43</v>
      </c>
      <c r="B47" s="39" t="s">
        <v>76</v>
      </c>
      <c r="C47" s="57">
        <v>23</v>
      </c>
      <c r="D47" s="20">
        <v>8.428</v>
      </c>
      <c r="E47" s="21">
        <f t="shared" si="0"/>
        <v>193.844</v>
      </c>
      <c r="F47" s="22" t="s">
        <v>34</v>
      </c>
      <c r="G47" s="23"/>
    </row>
    <row r="48" ht="15.5" customHeight="1" spans="1:7">
      <c r="A48" s="17">
        <v>44</v>
      </c>
      <c r="B48" s="39" t="s">
        <v>77</v>
      </c>
      <c r="C48" s="57">
        <v>28</v>
      </c>
      <c r="D48" s="20">
        <v>8.428</v>
      </c>
      <c r="E48" s="21">
        <f t="shared" si="0"/>
        <v>235.984</v>
      </c>
      <c r="F48" s="22" t="s">
        <v>34</v>
      </c>
      <c r="G48" s="23"/>
    </row>
    <row r="49" ht="15.5" customHeight="1" spans="1:7">
      <c r="A49" s="17">
        <v>45</v>
      </c>
      <c r="B49" s="37" t="s">
        <v>78</v>
      </c>
      <c r="C49" s="57">
        <v>206</v>
      </c>
      <c r="D49" s="20">
        <v>8.428</v>
      </c>
      <c r="E49" s="21">
        <f t="shared" si="0"/>
        <v>1736.168</v>
      </c>
      <c r="F49" s="22" t="s">
        <v>34</v>
      </c>
      <c r="G49" s="23"/>
    </row>
    <row r="50" ht="15.5" customHeight="1" spans="1:7">
      <c r="A50" s="17">
        <v>46</v>
      </c>
      <c r="B50" s="39" t="s">
        <v>79</v>
      </c>
      <c r="C50" s="57">
        <v>103</v>
      </c>
      <c r="D50" s="20">
        <v>8.428</v>
      </c>
      <c r="E50" s="21">
        <f t="shared" si="0"/>
        <v>868.084</v>
      </c>
      <c r="F50" s="22" t="s">
        <v>34</v>
      </c>
      <c r="G50" s="23"/>
    </row>
    <row r="51" ht="15.5" customHeight="1" spans="1:7">
      <c r="A51" s="17">
        <v>47</v>
      </c>
      <c r="B51" s="39" t="s">
        <v>80</v>
      </c>
      <c r="C51" s="57">
        <v>11</v>
      </c>
      <c r="D51" s="20">
        <v>8.428</v>
      </c>
      <c r="E51" s="21">
        <f t="shared" si="0"/>
        <v>92.708</v>
      </c>
      <c r="F51" s="22" t="s">
        <v>34</v>
      </c>
      <c r="G51" s="23"/>
    </row>
    <row r="52" ht="15.5" customHeight="1" spans="1:7">
      <c r="A52" s="17">
        <v>48</v>
      </c>
      <c r="B52" s="39" t="s">
        <v>81</v>
      </c>
      <c r="C52" s="57">
        <v>31</v>
      </c>
      <c r="D52" s="20">
        <v>8.428</v>
      </c>
      <c r="E52" s="21">
        <f t="shared" si="0"/>
        <v>261.268</v>
      </c>
      <c r="F52" s="22" t="s">
        <v>34</v>
      </c>
      <c r="G52" s="23"/>
    </row>
    <row r="53" ht="15.5" customHeight="1" spans="1:7">
      <c r="A53" s="17">
        <v>49</v>
      </c>
      <c r="B53" s="37" t="s">
        <v>82</v>
      </c>
      <c r="C53" s="57">
        <v>53</v>
      </c>
      <c r="D53" s="20">
        <v>8.428</v>
      </c>
      <c r="E53" s="21">
        <f t="shared" si="0"/>
        <v>446.684</v>
      </c>
      <c r="F53" s="22" t="s">
        <v>34</v>
      </c>
      <c r="G53" s="23"/>
    </row>
    <row r="54" ht="15.5" customHeight="1" spans="1:7">
      <c r="A54" s="17">
        <v>50</v>
      </c>
      <c r="B54" s="39" t="s">
        <v>83</v>
      </c>
      <c r="C54" s="57">
        <v>77.5</v>
      </c>
      <c r="D54" s="20">
        <v>8.428</v>
      </c>
      <c r="E54" s="21">
        <f t="shared" si="0"/>
        <v>653.17</v>
      </c>
      <c r="F54" s="22" t="s">
        <v>34</v>
      </c>
      <c r="G54" s="23"/>
    </row>
    <row r="55" ht="15.5" customHeight="1" spans="1:7">
      <c r="A55" s="17">
        <v>51</v>
      </c>
      <c r="B55" s="39" t="s">
        <v>84</v>
      </c>
      <c r="C55" s="57">
        <v>11.5</v>
      </c>
      <c r="D55" s="20">
        <v>8.428</v>
      </c>
      <c r="E55" s="21">
        <f t="shared" si="0"/>
        <v>96.922</v>
      </c>
      <c r="F55" s="22" t="s">
        <v>34</v>
      </c>
      <c r="G55" s="23"/>
    </row>
    <row r="56" ht="15.5" customHeight="1" spans="1:7">
      <c r="A56" s="17">
        <v>52</v>
      </c>
      <c r="B56" s="39" t="s">
        <v>85</v>
      </c>
      <c r="C56" s="57">
        <v>196</v>
      </c>
      <c r="D56" s="20">
        <v>8.428</v>
      </c>
      <c r="E56" s="21">
        <f t="shared" si="0"/>
        <v>1651.888</v>
      </c>
      <c r="F56" s="22" t="s">
        <v>34</v>
      </c>
      <c r="G56" s="23"/>
    </row>
    <row r="57" ht="15.5" customHeight="1" spans="1:7">
      <c r="A57" s="17">
        <v>53</v>
      </c>
      <c r="B57" s="39" t="s">
        <v>86</v>
      </c>
      <c r="C57" s="57">
        <v>62.5</v>
      </c>
      <c r="D57" s="20">
        <v>8.428</v>
      </c>
      <c r="E57" s="21">
        <f t="shared" si="0"/>
        <v>526.75</v>
      </c>
      <c r="F57" s="22" t="s">
        <v>34</v>
      </c>
      <c r="G57" s="23"/>
    </row>
    <row r="58" ht="15.5" customHeight="1" spans="1:7">
      <c r="A58" s="17">
        <v>54</v>
      </c>
      <c r="B58" s="39" t="s">
        <v>87</v>
      </c>
      <c r="C58" s="57">
        <v>223.5</v>
      </c>
      <c r="D58" s="20">
        <v>8.428</v>
      </c>
      <c r="E58" s="21">
        <f t="shared" si="0"/>
        <v>1883.658</v>
      </c>
      <c r="F58" s="22" t="s">
        <v>34</v>
      </c>
      <c r="G58" s="23"/>
    </row>
    <row r="59" ht="15.5" customHeight="1" spans="1:7">
      <c r="A59" s="17">
        <v>55</v>
      </c>
      <c r="B59" s="39" t="s">
        <v>88</v>
      </c>
      <c r="C59" s="57">
        <v>88</v>
      </c>
      <c r="D59" s="20">
        <v>8.428</v>
      </c>
      <c r="E59" s="21">
        <f t="shared" si="0"/>
        <v>741.664</v>
      </c>
      <c r="F59" s="22" t="s">
        <v>34</v>
      </c>
      <c r="G59" s="23"/>
    </row>
    <row r="60" ht="15.5" customHeight="1" spans="1:7">
      <c r="A60" s="17">
        <v>56</v>
      </c>
      <c r="B60" s="39" t="s">
        <v>89</v>
      </c>
      <c r="C60" s="57">
        <v>89</v>
      </c>
      <c r="D60" s="20">
        <v>8.428</v>
      </c>
      <c r="E60" s="21">
        <f t="shared" si="0"/>
        <v>750.092</v>
      </c>
      <c r="F60" s="22" t="s">
        <v>34</v>
      </c>
      <c r="G60" s="23"/>
    </row>
    <row r="61" ht="15.5" customHeight="1" spans="1:7">
      <c r="A61" s="17">
        <v>57</v>
      </c>
      <c r="B61" s="39" t="s">
        <v>90</v>
      </c>
      <c r="C61" s="57">
        <v>80.5</v>
      </c>
      <c r="D61" s="20">
        <v>8.428</v>
      </c>
      <c r="E61" s="21">
        <f t="shared" si="0"/>
        <v>678.454</v>
      </c>
      <c r="F61" s="22" t="s">
        <v>34</v>
      </c>
      <c r="G61" s="23"/>
    </row>
    <row r="62" ht="15.5" customHeight="1" spans="1:7">
      <c r="A62" s="17">
        <v>58</v>
      </c>
      <c r="B62" s="39" t="s">
        <v>91</v>
      </c>
      <c r="C62" s="57">
        <v>190.5</v>
      </c>
      <c r="D62" s="20">
        <v>8.428</v>
      </c>
      <c r="E62" s="21">
        <f t="shared" si="0"/>
        <v>1605.534</v>
      </c>
      <c r="F62" s="22" t="s">
        <v>34</v>
      </c>
      <c r="G62" s="23"/>
    </row>
    <row r="63" ht="15.5" customHeight="1" spans="1:7">
      <c r="A63" s="17">
        <v>59</v>
      </c>
      <c r="B63" s="37" t="s">
        <v>92</v>
      </c>
      <c r="C63" s="57">
        <v>23</v>
      </c>
      <c r="D63" s="20">
        <v>8.428</v>
      </c>
      <c r="E63" s="21">
        <f t="shared" si="0"/>
        <v>193.844</v>
      </c>
      <c r="F63" s="22" t="s">
        <v>34</v>
      </c>
      <c r="G63" s="23"/>
    </row>
    <row r="64" ht="15.5" customHeight="1" spans="1:7">
      <c r="A64" s="17">
        <v>60</v>
      </c>
      <c r="B64" s="39" t="s">
        <v>93</v>
      </c>
      <c r="C64" s="57">
        <v>63</v>
      </c>
      <c r="D64" s="20">
        <v>8.428</v>
      </c>
      <c r="E64" s="21">
        <f t="shared" si="0"/>
        <v>530.964</v>
      </c>
      <c r="F64" s="22" t="s">
        <v>34</v>
      </c>
      <c r="G64" s="23"/>
    </row>
    <row r="65" ht="15.5" customHeight="1" spans="1:7">
      <c r="A65" s="17">
        <v>61</v>
      </c>
      <c r="B65" s="39" t="s">
        <v>94</v>
      </c>
      <c r="C65" s="57">
        <v>420.5</v>
      </c>
      <c r="D65" s="20">
        <v>8.428</v>
      </c>
      <c r="E65" s="21">
        <f t="shared" si="0"/>
        <v>3543.974</v>
      </c>
      <c r="F65" s="22" t="s">
        <v>34</v>
      </c>
      <c r="G65" s="23"/>
    </row>
    <row r="66" ht="15.5" customHeight="1" spans="1:7">
      <c r="A66" s="17">
        <v>62</v>
      </c>
      <c r="B66" s="39" t="s">
        <v>95</v>
      </c>
      <c r="C66" s="57">
        <v>31.2</v>
      </c>
      <c r="D66" s="20">
        <v>8.428</v>
      </c>
      <c r="E66" s="21">
        <f t="shared" si="0"/>
        <v>262.9536</v>
      </c>
      <c r="F66" s="22" t="s">
        <v>34</v>
      </c>
      <c r="G66" s="23"/>
    </row>
    <row r="67" ht="15.5" customHeight="1" spans="1:7">
      <c r="A67" s="17">
        <v>63</v>
      </c>
      <c r="B67" s="39" t="s">
        <v>96</v>
      </c>
      <c r="C67" s="57">
        <v>11.5</v>
      </c>
      <c r="D67" s="20">
        <v>8.428</v>
      </c>
      <c r="E67" s="21">
        <f t="shared" si="0"/>
        <v>96.922</v>
      </c>
      <c r="F67" s="22" t="s">
        <v>34</v>
      </c>
      <c r="G67" s="23"/>
    </row>
    <row r="68" ht="15.5" customHeight="1" spans="1:7">
      <c r="A68" s="17">
        <v>64</v>
      </c>
      <c r="B68" s="39" t="s">
        <v>97</v>
      </c>
      <c r="C68" s="57">
        <v>42.2</v>
      </c>
      <c r="D68" s="20">
        <v>8.428</v>
      </c>
      <c r="E68" s="21">
        <f t="shared" si="0"/>
        <v>355.6616</v>
      </c>
      <c r="F68" s="22" t="s">
        <v>34</v>
      </c>
      <c r="G68" s="23"/>
    </row>
    <row r="69" ht="15.5" customHeight="1" spans="1:7">
      <c r="A69" s="17">
        <v>65</v>
      </c>
      <c r="B69" s="39" t="s">
        <v>98</v>
      </c>
      <c r="C69" s="57">
        <v>49.5</v>
      </c>
      <c r="D69" s="20">
        <v>8.428</v>
      </c>
      <c r="E69" s="21">
        <f t="shared" ref="E69:E132" si="1">C69*D69</f>
        <v>417.186</v>
      </c>
      <c r="F69" s="22" t="s">
        <v>34</v>
      </c>
      <c r="G69" s="23"/>
    </row>
    <row r="70" ht="15.5" customHeight="1" spans="1:7">
      <c r="A70" s="17">
        <v>66</v>
      </c>
      <c r="B70" s="39" t="s">
        <v>99</v>
      </c>
      <c r="C70" s="57">
        <v>25</v>
      </c>
      <c r="D70" s="20">
        <v>8.428</v>
      </c>
      <c r="E70" s="21">
        <f t="shared" si="1"/>
        <v>210.7</v>
      </c>
      <c r="F70" s="22" t="s">
        <v>34</v>
      </c>
      <c r="G70" s="23"/>
    </row>
    <row r="71" ht="15.5" customHeight="1" spans="1:7">
      <c r="A71" s="17">
        <v>67</v>
      </c>
      <c r="B71" s="39" t="s">
        <v>100</v>
      </c>
      <c r="C71" s="57">
        <v>39.5</v>
      </c>
      <c r="D71" s="20">
        <v>8.428</v>
      </c>
      <c r="E71" s="21">
        <f t="shared" si="1"/>
        <v>332.906</v>
      </c>
      <c r="F71" s="22" t="s">
        <v>34</v>
      </c>
      <c r="G71" s="23"/>
    </row>
    <row r="72" ht="15.5" customHeight="1" spans="1:7">
      <c r="A72" s="17">
        <v>68</v>
      </c>
      <c r="B72" s="39" t="s">
        <v>101</v>
      </c>
      <c r="C72" s="57">
        <v>17</v>
      </c>
      <c r="D72" s="20">
        <v>8.428</v>
      </c>
      <c r="E72" s="21">
        <f t="shared" si="1"/>
        <v>143.276</v>
      </c>
      <c r="F72" s="22" t="s">
        <v>34</v>
      </c>
      <c r="G72" s="23"/>
    </row>
    <row r="73" ht="15.5" customHeight="1" spans="1:7">
      <c r="A73" s="17">
        <v>69</v>
      </c>
      <c r="B73" s="39" t="s">
        <v>102</v>
      </c>
      <c r="C73" s="57">
        <v>29</v>
      </c>
      <c r="D73" s="20">
        <v>8.428</v>
      </c>
      <c r="E73" s="21">
        <f t="shared" si="1"/>
        <v>244.412</v>
      </c>
      <c r="F73" s="22" t="s">
        <v>34</v>
      </c>
      <c r="G73" s="23"/>
    </row>
    <row r="74" ht="15.5" customHeight="1" spans="1:7">
      <c r="A74" s="17">
        <v>70</v>
      </c>
      <c r="B74" s="39" t="s">
        <v>103</v>
      </c>
      <c r="C74" s="57">
        <v>104.5</v>
      </c>
      <c r="D74" s="20">
        <v>8.428</v>
      </c>
      <c r="E74" s="21">
        <f t="shared" si="1"/>
        <v>880.726</v>
      </c>
      <c r="F74" s="22" t="s">
        <v>34</v>
      </c>
      <c r="G74" s="23"/>
    </row>
    <row r="75" ht="15.5" customHeight="1" spans="1:7">
      <c r="A75" s="17">
        <v>71</v>
      </c>
      <c r="B75" s="39" t="s">
        <v>104</v>
      </c>
      <c r="C75" s="57">
        <v>50</v>
      </c>
      <c r="D75" s="20">
        <v>8.428</v>
      </c>
      <c r="E75" s="21">
        <f t="shared" si="1"/>
        <v>421.4</v>
      </c>
      <c r="F75" s="22" t="s">
        <v>34</v>
      </c>
      <c r="G75" s="23"/>
    </row>
    <row r="76" ht="15.5" customHeight="1" spans="1:7">
      <c r="A76" s="17">
        <v>72</v>
      </c>
      <c r="B76" s="39" t="s">
        <v>105</v>
      </c>
      <c r="C76" s="57">
        <v>70</v>
      </c>
      <c r="D76" s="20">
        <v>8.428</v>
      </c>
      <c r="E76" s="21">
        <f t="shared" si="1"/>
        <v>589.96</v>
      </c>
      <c r="F76" s="22" t="s">
        <v>34</v>
      </c>
      <c r="G76" s="23"/>
    </row>
    <row r="77" ht="15.5" customHeight="1" spans="1:7">
      <c r="A77" s="17">
        <v>73</v>
      </c>
      <c r="B77" s="39" t="s">
        <v>106</v>
      </c>
      <c r="C77" s="57">
        <v>7.8</v>
      </c>
      <c r="D77" s="20">
        <v>8.428</v>
      </c>
      <c r="E77" s="21">
        <f t="shared" si="1"/>
        <v>65.7384</v>
      </c>
      <c r="F77" s="22" t="s">
        <v>34</v>
      </c>
      <c r="G77" s="23"/>
    </row>
    <row r="78" ht="15.5" customHeight="1" spans="1:7">
      <c r="A78" s="17">
        <v>74</v>
      </c>
      <c r="B78" s="39" t="s">
        <v>107</v>
      </c>
      <c r="C78" s="57">
        <v>14.6</v>
      </c>
      <c r="D78" s="20">
        <v>8.428</v>
      </c>
      <c r="E78" s="21">
        <f t="shared" si="1"/>
        <v>123.0488</v>
      </c>
      <c r="F78" s="22" t="s">
        <v>34</v>
      </c>
      <c r="G78" s="23"/>
    </row>
    <row r="79" ht="15.5" customHeight="1" spans="1:7">
      <c r="A79" s="17">
        <v>75</v>
      </c>
      <c r="B79" s="39" t="s">
        <v>108</v>
      </c>
      <c r="C79" s="57">
        <v>10.8</v>
      </c>
      <c r="D79" s="20">
        <v>8.428</v>
      </c>
      <c r="E79" s="21">
        <f t="shared" si="1"/>
        <v>91.0224</v>
      </c>
      <c r="F79" s="22" t="s">
        <v>34</v>
      </c>
      <c r="G79" s="23"/>
    </row>
    <row r="80" ht="15.5" customHeight="1" spans="1:7">
      <c r="A80" s="17">
        <v>76</v>
      </c>
      <c r="B80" s="39" t="s">
        <v>109</v>
      </c>
      <c r="C80" s="57">
        <v>10.8</v>
      </c>
      <c r="D80" s="20">
        <v>8.428</v>
      </c>
      <c r="E80" s="21">
        <f t="shared" si="1"/>
        <v>91.0224</v>
      </c>
      <c r="F80" s="22" t="s">
        <v>34</v>
      </c>
      <c r="G80" s="23"/>
    </row>
    <row r="81" ht="15.5" customHeight="1" spans="1:7">
      <c r="A81" s="17">
        <v>77</v>
      </c>
      <c r="B81" s="39" t="s">
        <v>110</v>
      </c>
      <c r="C81" s="57">
        <v>10</v>
      </c>
      <c r="D81" s="20">
        <v>8.428</v>
      </c>
      <c r="E81" s="21">
        <f t="shared" si="1"/>
        <v>84.28</v>
      </c>
      <c r="F81" s="22" t="s">
        <v>34</v>
      </c>
      <c r="G81" s="23"/>
    </row>
    <row r="82" ht="15.5" customHeight="1" spans="1:7">
      <c r="A82" s="17">
        <v>78</v>
      </c>
      <c r="B82" s="39" t="s">
        <v>111</v>
      </c>
      <c r="C82" s="57">
        <v>46</v>
      </c>
      <c r="D82" s="20">
        <v>8.428</v>
      </c>
      <c r="E82" s="21">
        <f t="shared" si="1"/>
        <v>387.688</v>
      </c>
      <c r="F82" s="22" t="s">
        <v>34</v>
      </c>
      <c r="G82" s="23"/>
    </row>
    <row r="83" ht="15.5" customHeight="1" spans="1:7">
      <c r="A83" s="17">
        <v>79</v>
      </c>
      <c r="B83" s="37" t="s">
        <v>112</v>
      </c>
      <c r="C83" s="57">
        <v>98.5</v>
      </c>
      <c r="D83" s="20">
        <v>8.428</v>
      </c>
      <c r="E83" s="21">
        <f t="shared" si="1"/>
        <v>830.158</v>
      </c>
      <c r="F83" s="22" t="s">
        <v>34</v>
      </c>
      <c r="G83" s="23"/>
    </row>
    <row r="84" ht="15.5" customHeight="1" spans="1:7">
      <c r="A84" s="17">
        <v>80</v>
      </c>
      <c r="B84" s="39" t="s">
        <v>113</v>
      </c>
      <c r="C84" s="57">
        <v>42</v>
      </c>
      <c r="D84" s="20">
        <v>8.428</v>
      </c>
      <c r="E84" s="21">
        <f t="shared" si="1"/>
        <v>353.976</v>
      </c>
      <c r="F84" s="22" t="s">
        <v>34</v>
      </c>
      <c r="G84" s="23"/>
    </row>
    <row r="85" ht="15.5" customHeight="1" spans="1:7">
      <c r="A85" s="17">
        <v>81</v>
      </c>
      <c r="B85" s="39" t="s">
        <v>114</v>
      </c>
      <c r="C85" s="57">
        <v>64</v>
      </c>
      <c r="D85" s="20">
        <v>8.428</v>
      </c>
      <c r="E85" s="21">
        <f t="shared" si="1"/>
        <v>539.392</v>
      </c>
      <c r="F85" s="22" t="s">
        <v>34</v>
      </c>
      <c r="G85" s="23"/>
    </row>
    <row r="86" ht="15.5" customHeight="1" spans="1:7">
      <c r="A86" s="17">
        <v>82</v>
      </c>
      <c r="B86" s="39" t="s">
        <v>115</v>
      </c>
      <c r="C86" s="57">
        <v>64.5</v>
      </c>
      <c r="D86" s="20">
        <v>8.428</v>
      </c>
      <c r="E86" s="21">
        <f t="shared" si="1"/>
        <v>543.606</v>
      </c>
      <c r="F86" s="22" t="s">
        <v>34</v>
      </c>
      <c r="G86" s="23"/>
    </row>
    <row r="87" ht="15.5" customHeight="1" spans="1:7">
      <c r="A87" s="17">
        <v>83</v>
      </c>
      <c r="B87" s="39" t="s">
        <v>116</v>
      </c>
      <c r="C87" s="57">
        <v>58.5</v>
      </c>
      <c r="D87" s="20">
        <v>8.428</v>
      </c>
      <c r="E87" s="21">
        <f t="shared" si="1"/>
        <v>493.038</v>
      </c>
      <c r="F87" s="22" t="s">
        <v>34</v>
      </c>
      <c r="G87" s="23"/>
    </row>
    <row r="88" ht="15.5" customHeight="1" spans="1:7">
      <c r="A88" s="17">
        <v>84</v>
      </c>
      <c r="B88" s="39" t="s">
        <v>117</v>
      </c>
      <c r="C88" s="57">
        <v>46</v>
      </c>
      <c r="D88" s="20">
        <v>8.428</v>
      </c>
      <c r="E88" s="21">
        <f t="shared" si="1"/>
        <v>387.688</v>
      </c>
      <c r="F88" s="22" t="s">
        <v>34</v>
      </c>
      <c r="G88" s="23"/>
    </row>
    <row r="89" ht="15.5" customHeight="1" spans="1:7">
      <c r="A89" s="17">
        <v>85</v>
      </c>
      <c r="B89" s="39" t="s">
        <v>118</v>
      </c>
      <c r="C89" s="57">
        <v>15.8</v>
      </c>
      <c r="D89" s="20">
        <v>8.428</v>
      </c>
      <c r="E89" s="21">
        <f t="shared" si="1"/>
        <v>133.1624</v>
      </c>
      <c r="F89" s="22" t="s">
        <v>34</v>
      </c>
      <c r="G89" s="23"/>
    </row>
    <row r="90" ht="15.5" customHeight="1" spans="1:7">
      <c r="A90" s="17">
        <v>86</v>
      </c>
      <c r="B90" s="37" t="s">
        <v>119</v>
      </c>
      <c r="C90" s="57">
        <v>34.5</v>
      </c>
      <c r="D90" s="20">
        <v>8.428</v>
      </c>
      <c r="E90" s="21">
        <f t="shared" si="1"/>
        <v>290.766</v>
      </c>
      <c r="F90" s="22" t="s">
        <v>34</v>
      </c>
      <c r="G90" s="23"/>
    </row>
    <row r="91" ht="15.5" customHeight="1" spans="1:7">
      <c r="A91" s="17">
        <v>87</v>
      </c>
      <c r="B91" s="39" t="s">
        <v>120</v>
      </c>
      <c r="C91" s="57">
        <v>38</v>
      </c>
      <c r="D91" s="20">
        <v>8.428</v>
      </c>
      <c r="E91" s="21">
        <f t="shared" si="1"/>
        <v>320.264</v>
      </c>
      <c r="F91" s="22" t="s">
        <v>34</v>
      </c>
      <c r="G91" s="23"/>
    </row>
    <row r="92" ht="15.5" customHeight="1" spans="1:7">
      <c r="A92" s="17">
        <v>88</v>
      </c>
      <c r="B92" s="39" t="s">
        <v>121</v>
      </c>
      <c r="C92" s="57">
        <v>23</v>
      </c>
      <c r="D92" s="20">
        <v>8.428</v>
      </c>
      <c r="E92" s="21">
        <f t="shared" si="1"/>
        <v>193.844</v>
      </c>
      <c r="F92" s="22" t="s">
        <v>34</v>
      </c>
      <c r="G92" s="23"/>
    </row>
    <row r="93" ht="15.5" customHeight="1" spans="1:7">
      <c r="A93" s="17">
        <v>89</v>
      </c>
      <c r="B93" s="39" t="s">
        <v>122</v>
      </c>
      <c r="C93" s="57">
        <v>76.5</v>
      </c>
      <c r="D93" s="20">
        <v>8.428</v>
      </c>
      <c r="E93" s="21">
        <f t="shared" si="1"/>
        <v>644.742</v>
      </c>
      <c r="F93" s="22" t="s">
        <v>34</v>
      </c>
      <c r="G93" s="23"/>
    </row>
    <row r="94" ht="15.5" customHeight="1" spans="1:7">
      <c r="A94" s="17">
        <v>90</v>
      </c>
      <c r="B94" s="39" t="s">
        <v>123</v>
      </c>
      <c r="C94" s="57">
        <v>119.3</v>
      </c>
      <c r="D94" s="20">
        <v>8.428</v>
      </c>
      <c r="E94" s="21">
        <f t="shared" si="1"/>
        <v>1005.4604</v>
      </c>
      <c r="F94" s="22" t="s">
        <v>34</v>
      </c>
      <c r="G94" s="23"/>
    </row>
    <row r="95" ht="15.5" customHeight="1" spans="1:7">
      <c r="A95" s="17">
        <v>91</v>
      </c>
      <c r="B95" s="39" t="s">
        <v>124</v>
      </c>
      <c r="C95" s="57">
        <v>226</v>
      </c>
      <c r="D95" s="20">
        <v>8.428</v>
      </c>
      <c r="E95" s="21">
        <f t="shared" si="1"/>
        <v>1904.728</v>
      </c>
      <c r="F95" s="22" t="s">
        <v>34</v>
      </c>
      <c r="G95" s="23"/>
    </row>
    <row r="96" ht="15.5" customHeight="1" spans="1:7">
      <c r="A96" s="17">
        <v>92</v>
      </c>
      <c r="B96" s="39" t="s">
        <v>125</v>
      </c>
      <c r="C96" s="57">
        <v>64.3</v>
      </c>
      <c r="D96" s="20">
        <v>8.428</v>
      </c>
      <c r="E96" s="21">
        <f t="shared" si="1"/>
        <v>541.9204</v>
      </c>
      <c r="F96" s="22" t="s">
        <v>34</v>
      </c>
      <c r="G96" s="23"/>
    </row>
    <row r="97" ht="15.5" customHeight="1" spans="1:7">
      <c r="A97" s="17">
        <v>93</v>
      </c>
      <c r="B97" s="39" t="s">
        <v>126</v>
      </c>
      <c r="C97" s="57">
        <v>76</v>
      </c>
      <c r="D97" s="20">
        <v>8.428</v>
      </c>
      <c r="E97" s="21">
        <f t="shared" si="1"/>
        <v>640.528</v>
      </c>
      <c r="F97" s="22" t="s">
        <v>34</v>
      </c>
      <c r="G97" s="23"/>
    </row>
    <row r="98" ht="15.5" customHeight="1" spans="1:7">
      <c r="A98" s="17">
        <v>94</v>
      </c>
      <c r="B98" s="39" t="s">
        <v>127</v>
      </c>
      <c r="C98" s="57">
        <v>57.5</v>
      </c>
      <c r="D98" s="20">
        <v>8.428</v>
      </c>
      <c r="E98" s="21">
        <f t="shared" si="1"/>
        <v>484.61</v>
      </c>
      <c r="F98" s="22" t="s">
        <v>34</v>
      </c>
      <c r="G98" s="23"/>
    </row>
    <row r="99" ht="15.5" customHeight="1" spans="1:7">
      <c r="A99" s="17">
        <v>95</v>
      </c>
      <c r="B99" s="39" t="s">
        <v>128</v>
      </c>
      <c r="C99" s="57">
        <v>88.5</v>
      </c>
      <c r="D99" s="20">
        <v>8.428</v>
      </c>
      <c r="E99" s="21">
        <f t="shared" si="1"/>
        <v>745.878</v>
      </c>
      <c r="F99" s="22" t="s">
        <v>34</v>
      </c>
      <c r="G99" s="23"/>
    </row>
    <row r="100" ht="15.5" customHeight="1" spans="1:7">
      <c r="A100" s="17">
        <v>96</v>
      </c>
      <c r="B100" s="39" t="s">
        <v>129</v>
      </c>
      <c r="C100" s="57">
        <v>84.5</v>
      </c>
      <c r="D100" s="20">
        <v>8.428</v>
      </c>
      <c r="E100" s="21">
        <f t="shared" si="1"/>
        <v>712.166</v>
      </c>
      <c r="F100" s="22" t="s">
        <v>34</v>
      </c>
      <c r="G100" s="23"/>
    </row>
    <row r="101" ht="15.5" customHeight="1" spans="1:7">
      <c r="A101" s="17">
        <v>97</v>
      </c>
      <c r="B101" s="39" t="s">
        <v>130</v>
      </c>
      <c r="C101" s="57">
        <v>31</v>
      </c>
      <c r="D101" s="20">
        <v>8.428</v>
      </c>
      <c r="E101" s="21">
        <f t="shared" si="1"/>
        <v>261.268</v>
      </c>
      <c r="F101" s="22" t="s">
        <v>34</v>
      </c>
      <c r="G101" s="23"/>
    </row>
    <row r="102" ht="15.5" customHeight="1" spans="1:7">
      <c r="A102" s="17">
        <v>98</v>
      </c>
      <c r="B102" s="39" t="s">
        <v>131</v>
      </c>
      <c r="C102" s="57">
        <v>65</v>
      </c>
      <c r="D102" s="20">
        <v>8.428</v>
      </c>
      <c r="E102" s="21">
        <f t="shared" si="1"/>
        <v>547.82</v>
      </c>
      <c r="F102" s="22" t="s">
        <v>34</v>
      </c>
      <c r="G102" s="23"/>
    </row>
    <row r="103" ht="15.5" customHeight="1" spans="1:7">
      <c r="A103" s="17">
        <v>99</v>
      </c>
      <c r="B103" s="37" t="s">
        <v>132</v>
      </c>
      <c r="C103" s="57">
        <v>23</v>
      </c>
      <c r="D103" s="20">
        <v>8.428</v>
      </c>
      <c r="E103" s="21">
        <f t="shared" si="1"/>
        <v>193.844</v>
      </c>
      <c r="F103" s="22" t="s">
        <v>34</v>
      </c>
      <c r="G103" s="23"/>
    </row>
    <row r="104" ht="15.5" customHeight="1" spans="1:7">
      <c r="A104" s="17">
        <v>100</v>
      </c>
      <c r="B104" s="39" t="s">
        <v>133</v>
      </c>
      <c r="C104" s="57">
        <v>46</v>
      </c>
      <c r="D104" s="20">
        <v>8.428</v>
      </c>
      <c r="E104" s="21">
        <f t="shared" si="1"/>
        <v>387.688</v>
      </c>
      <c r="F104" s="22" t="s">
        <v>34</v>
      </c>
      <c r="G104" s="23"/>
    </row>
    <row r="105" ht="15.5" customHeight="1" spans="1:7">
      <c r="A105" s="17">
        <v>101</v>
      </c>
      <c r="B105" s="39" t="s">
        <v>134</v>
      </c>
      <c r="C105" s="57">
        <v>46</v>
      </c>
      <c r="D105" s="20">
        <v>8.428</v>
      </c>
      <c r="E105" s="21">
        <f t="shared" si="1"/>
        <v>387.688</v>
      </c>
      <c r="F105" s="22" t="s">
        <v>34</v>
      </c>
      <c r="G105" s="23"/>
    </row>
    <row r="106" ht="15.5" customHeight="1" spans="1:7">
      <c r="A106" s="17">
        <v>102</v>
      </c>
      <c r="B106" s="39" t="s">
        <v>135</v>
      </c>
      <c r="C106" s="57">
        <v>44</v>
      </c>
      <c r="D106" s="20">
        <v>8.428</v>
      </c>
      <c r="E106" s="21">
        <f t="shared" si="1"/>
        <v>370.832</v>
      </c>
      <c r="F106" s="22" t="s">
        <v>34</v>
      </c>
      <c r="G106" s="23"/>
    </row>
    <row r="107" ht="15.5" customHeight="1" spans="1:7">
      <c r="A107" s="17">
        <v>103</v>
      </c>
      <c r="B107" s="39" t="s">
        <v>136</v>
      </c>
      <c r="C107" s="57">
        <v>44.5</v>
      </c>
      <c r="D107" s="20">
        <v>8.428</v>
      </c>
      <c r="E107" s="21">
        <f t="shared" si="1"/>
        <v>375.046</v>
      </c>
      <c r="F107" s="22" t="s">
        <v>34</v>
      </c>
      <c r="G107" s="23"/>
    </row>
    <row r="108" ht="15.5" customHeight="1" spans="1:7">
      <c r="A108" s="17">
        <v>104</v>
      </c>
      <c r="B108" s="39" t="s">
        <v>137</v>
      </c>
      <c r="C108" s="57">
        <v>34.5</v>
      </c>
      <c r="D108" s="20">
        <v>8.428</v>
      </c>
      <c r="E108" s="21">
        <f t="shared" si="1"/>
        <v>290.766</v>
      </c>
      <c r="F108" s="22" t="s">
        <v>34</v>
      </c>
      <c r="G108" s="23"/>
    </row>
    <row r="109" ht="15.5" customHeight="1" spans="1:7">
      <c r="A109" s="17">
        <v>105</v>
      </c>
      <c r="B109" s="37" t="s">
        <v>138</v>
      </c>
      <c r="C109" s="57">
        <v>26</v>
      </c>
      <c r="D109" s="20">
        <v>8.428</v>
      </c>
      <c r="E109" s="21">
        <f t="shared" si="1"/>
        <v>219.128</v>
      </c>
      <c r="F109" s="22" t="s">
        <v>34</v>
      </c>
      <c r="G109" s="23"/>
    </row>
    <row r="110" ht="15.5" customHeight="1" spans="1:7">
      <c r="A110" s="17">
        <v>106</v>
      </c>
      <c r="B110" s="39" t="s">
        <v>139</v>
      </c>
      <c r="C110" s="57">
        <v>24</v>
      </c>
      <c r="D110" s="20">
        <v>8.428</v>
      </c>
      <c r="E110" s="21">
        <f t="shared" si="1"/>
        <v>202.272</v>
      </c>
      <c r="F110" s="22" t="s">
        <v>34</v>
      </c>
      <c r="G110" s="23"/>
    </row>
    <row r="111" ht="15.5" customHeight="1" spans="1:7">
      <c r="A111" s="17">
        <v>107</v>
      </c>
      <c r="B111" s="39" t="s">
        <v>140</v>
      </c>
      <c r="C111" s="57">
        <v>11</v>
      </c>
      <c r="D111" s="20">
        <v>8.428</v>
      </c>
      <c r="E111" s="21">
        <f t="shared" si="1"/>
        <v>92.708</v>
      </c>
      <c r="F111" s="22" t="s">
        <v>34</v>
      </c>
      <c r="G111" s="23"/>
    </row>
    <row r="112" ht="15.5" customHeight="1" spans="1:7">
      <c r="A112" s="17">
        <v>108</v>
      </c>
      <c r="B112" s="39" t="s">
        <v>141</v>
      </c>
      <c r="C112" s="57">
        <v>23</v>
      </c>
      <c r="D112" s="20">
        <v>8.428</v>
      </c>
      <c r="E112" s="21">
        <f t="shared" si="1"/>
        <v>193.844</v>
      </c>
      <c r="F112" s="22" t="s">
        <v>34</v>
      </c>
      <c r="G112" s="23"/>
    </row>
    <row r="113" ht="15.5" customHeight="1" spans="1:7">
      <c r="A113" s="17">
        <v>109</v>
      </c>
      <c r="B113" s="39" t="s">
        <v>142</v>
      </c>
      <c r="C113" s="57">
        <v>11.5</v>
      </c>
      <c r="D113" s="20">
        <v>8.428</v>
      </c>
      <c r="E113" s="21">
        <f t="shared" si="1"/>
        <v>96.922</v>
      </c>
      <c r="F113" s="22" t="s">
        <v>34</v>
      </c>
      <c r="G113" s="23"/>
    </row>
    <row r="114" ht="15.5" customHeight="1" spans="1:7">
      <c r="A114" s="17">
        <v>110</v>
      </c>
      <c r="B114" s="39" t="s">
        <v>143</v>
      </c>
      <c r="C114" s="57">
        <v>10</v>
      </c>
      <c r="D114" s="20">
        <v>8.428</v>
      </c>
      <c r="E114" s="21">
        <f t="shared" si="1"/>
        <v>84.28</v>
      </c>
      <c r="F114" s="22" t="s">
        <v>34</v>
      </c>
      <c r="G114" s="23"/>
    </row>
    <row r="115" ht="15.5" customHeight="1" spans="1:7">
      <c r="A115" s="17">
        <v>111</v>
      </c>
      <c r="B115" s="39" t="s">
        <v>144</v>
      </c>
      <c r="C115" s="57">
        <v>11</v>
      </c>
      <c r="D115" s="20">
        <v>8.428</v>
      </c>
      <c r="E115" s="21">
        <f t="shared" si="1"/>
        <v>92.708</v>
      </c>
      <c r="F115" s="22" t="s">
        <v>34</v>
      </c>
      <c r="G115" s="23"/>
    </row>
    <row r="116" ht="15.5" customHeight="1" spans="1:7">
      <c r="A116" s="17">
        <v>112</v>
      </c>
      <c r="B116" s="39" t="s">
        <v>145</v>
      </c>
      <c r="C116" s="57">
        <v>33</v>
      </c>
      <c r="D116" s="20">
        <v>8.428</v>
      </c>
      <c r="E116" s="21">
        <f t="shared" si="1"/>
        <v>278.124</v>
      </c>
      <c r="F116" s="22" t="s">
        <v>34</v>
      </c>
      <c r="G116" s="23"/>
    </row>
    <row r="117" ht="15.5" customHeight="1" spans="1:7">
      <c r="A117" s="17">
        <v>113</v>
      </c>
      <c r="B117" s="39" t="s">
        <v>146</v>
      </c>
      <c r="C117" s="57">
        <v>44</v>
      </c>
      <c r="D117" s="20">
        <v>8.428</v>
      </c>
      <c r="E117" s="21">
        <f t="shared" si="1"/>
        <v>370.832</v>
      </c>
      <c r="F117" s="22" t="s">
        <v>34</v>
      </c>
      <c r="G117" s="23"/>
    </row>
    <row r="118" ht="15.5" customHeight="1" spans="1:7">
      <c r="A118" s="17">
        <v>114</v>
      </c>
      <c r="B118" s="39" t="s">
        <v>147</v>
      </c>
      <c r="C118" s="57">
        <v>57.5</v>
      </c>
      <c r="D118" s="20">
        <v>8.428</v>
      </c>
      <c r="E118" s="21">
        <f t="shared" si="1"/>
        <v>484.61</v>
      </c>
      <c r="F118" s="22" t="s">
        <v>34</v>
      </c>
      <c r="G118" s="23"/>
    </row>
    <row r="119" ht="15.5" customHeight="1" spans="1:7">
      <c r="A119" s="17">
        <v>115</v>
      </c>
      <c r="B119" s="39" t="s">
        <v>148</v>
      </c>
      <c r="C119" s="57">
        <v>43.5</v>
      </c>
      <c r="D119" s="20">
        <v>8.428</v>
      </c>
      <c r="E119" s="21">
        <f t="shared" si="1"/>
        <v>366.618</v>
      </c>
      <c r="F119" s="22" t="s">
        <v>34</v>
      </c>
      <c r="G119" s="23"/>
    </row>
    <row r="120" ht="15.5" customHeight="1" spans="1:7">
      <c r="A120" s="17">
        <v>116</v>
      </c>
      <c r="B120" s="39" t="s">
        <v>149</v>
      </c>
      <c r="C120" s="57">
        <v>67.5</v>
      </c>
      <c r="D120" s="20">
        <v>8.428</v>
      </c>
      <c r="E120" s="21">
        <f t="shared" si="1"/>
        <v>568.89</v>
      </c>
      <c r="F120" s="22" t="s">
        <v>34</v>
      </c>
      <c r="G120" s="23"/>
    </row>
    <row r="121" ht="15.5" customHeight="1" spans="1:7">
      <c r="A121" s="17">
        <v>117</v>
      </c>
      <c r="B121" s="39" t="s">
        <v>150</v>
      </c>
      <c r="C121" s="57">
        <v>34.5</v>
      </c>
      <c r="D121" s="20">
        <v>8.428</v>
      </c>
      <c r="E121" s="21">
        <f t="shared" si="1"/>
        <v>290.766</v>
      </c>
      <c r="F121" s="22" t="s">
        <v>34</v>
      </c>
      <c r="G121" s="23"/>
    </row>
    <row r="122" ht="15.5" customHeight="1" spans="1:7">
      <c r="A122" s="17">
        <v>118</v>
      </c>
      <c r="B122" s="39" t="s">
        <v>151</v>
      </c>
      <c r="C122" s="57">
        <v>11.5</v>
      </c>
      <c r="D122" s="20">
        <v>8.428</v>
      </c>
      <c r="E122" s="21">
        <f t="shared" si="1"/>
        <v>96.922</v>
      </c>
      <c r="F122" s="22" t="s">
        <v>34</v>
      </c>
      <c r="G122" s="23"/>
    </row>
    <row r="123" ht="15.5" customHeight="1" spans="1:7">
      <c r="A123" s="17">
        <v>119</v>
      </c>
      <c r="B123" s="39" t="s">
        <v>152</v>
      </c>
      <c r="C123" s="57">
        <v>70.5</v>
      </c>
      <c r="D123" s="20">
        <v>8.428</v>
      </c>
      <c r="E123" s="21">
        <f t="shared" si="1"/>
        <v>594.174</v>
      </c>
      <c r="F123" s="22" t="s">
        <v>34</v>
      </c>
      <c r="G123" s="23"/>
    </row>
    <row r="124" ht="15.5" customHeight="1" spans="1:7">
      <c r="A124" s="17">
        <v>120</v>
      </c>
      <c r="B124" s="39" t="s">
        <v>153</v>
      </c>
      <c r="C124" s="57">
        <v>11.5</v>
      </c>
      <c r="D124" s="20">
        <v>8.428</v>
      </c>
      <c r="E124" s="21">
        <f t="shared" si="1"/>
        <v>96.922</v>
      </c>
      <c r="F124" s="22" t="s">
        <v>34</v>
      </c>
      <c r="G124" s="23"/>
    </row>
    <row r="125" ht="15.5" customHeight="1" spans="1:7">
      <c r="A125" s="17">
        <v>121</v>
      </c>
      <c r="B125" s="39" t="s">
        <v>154</v>
      </c>
      <c r="C125" s="57">
        <v>23</v>
      </c>
      <c r="D125" s="20">
        <v>8.428</v>
      </c>
      <c r="E125" s="21">
        <f t="shared" si="1"/>
        <v>193.844</v>
      </c>
      <c r="F125" s="22" t="s">
        <v>34</v>
      </c>
      <c r="G125" s="23"/>
    </row>
    <row r="126" ht="15.5" customHeight="1" spans="1:7">
      <c r="A126" s="17">
        <v>122</v>
      </c>
      <c r="B126" s="39" t="s">
        <v>155</v>
      </c>
      <c r="C126" s="57">
        <v>63</v>
      </c>
      <c r="D126" s="20">
        <v>8.428</v>
      </c>
      <c r="E126" s="21">
        <f t="shared" si="1"/>
        <v>530.964</v>
      </c>
      <c r="F126" s="22" t="s">
        <v>34</v>
      </c>
      <c r="G126" s="23"/>
    </row>
    <row r="127" ht="15.5" customHeight="1" spans="1:7">
      <c r="A127" s="17">
        <v>123</v>
      </c>
      <c r="B127" s="39" t="s">
        <v>156</v>
      </c>
      <c r="C127" s="57">
        <v>53</v>
      </c>
      <c r="D127" s="20">
        <v>8.428</v>
      </c>
      <c r="E127" s="21">
        <f t="shared" si="1"/>
        <v>446.684</v>
      </c>
      <c r="F127" s="22" t="s">
        <v>34</v>
      </c>
      <c r="G127" s="23"/>
    </row>
    <row r="128" ht="15.5" customHeight="1" spans="1:7">
      <c r="A128" s="17">
        <v>124</v>
      </c>
      <c r="B128" s="39" t="s">
        <v>157</v>
      </c>
      <c r="C128" s="57">
        <v>50</v>
      </c>
      <c r="D128" s="20">
        <v>8.428</v>
      </c>
      <c r="E128" s="21">
        <f t="shared" si="1"/>
        <v>421.4</v>
      </c>
      <c r="F128" s="22" t="s">
        <v>34</v>
      </c>
      <c r="G128" s="23"/>
    </row>
    <row r="129" ht="15.5" customHeight="1" spans="1:7">
      <c r="A129" s="17">
        <v>125</v>
      </c>
      <c r="B129" s="39" t="s">
        <v>158</v>
      </c>
      <c r="C129" s="57">
        <v>34</v>
      </c>
      <c r="D129" s="20">
        <v>8.428</v>
      </c>
      <c r="E129" s="21">
        <f t="shared" si="1"/>
        <v>286.552</v>
      </c>
      <c r="F129" s="22" t="s">
        <v>34</v>
      </c>
      <c r="G129" s="23"/>
    </row>
    <row r="130" ht="15.5" customHeight="1" spans="1:7">
      <c r="A130" s="17">
        <v>126</v>
      </c>
      <c r="B130" s="39" t="s">
        <v>159</v>
      </c>
      <c r="C130" s="57">
        <v>11.5</v>
      </c>
      <c r="D130" s="20">
        <v>8.428</v>
      </c>
      <c r="E130" s="21">
        <f t="shared" si="1"/>
        <v>96.922</v>
      </c>
      <c r="F130" s="22" t="s">
        <v>34</v>
      </c>
      <c r="G130" s="23"/>
    </row>
    <row r="131" ht="15.5" customHeight="1" spans="1:7">
      <c r="A131" s="17">
        <v>127</v>
      </c>
      <c r="B131" s="39" t="s">
        <v>160</v>
      </c>
      <c r="C131" s="57">
        <v>31.5</v>
      </c>
      <c r="D131" s="20">
        <v>8.428</v>
      </c>
      <c r="E131" s="21">
        <f t="shared" si="1"/>
        <v>265.482</v>
      </c>
      <c r="F131" s="22" t="s">
        <v>34</v>
      </c>
      <c r="G131" s="23"/>
    </row>
    <row r="132" ht="15.5" customHeight="1" spans="1:7">
      <c r="A132" s="17">
        <v>128</v>
      </c>
      <c r="B132" s="39" t="s">
        <v>161</v>
      </c>
      <c r="C132" s="57">
        <v>42</v>
      </c>
      <c r="D132" s="20">
        <v>8.428</v>
      </c>
      <c r="E132" s="21">
        <f t="shared" si="1"/>
        <v>353.976</v>
      </c>
      <c r="F132" s="22" t="s">
        <v>34</v>
      </c>
      <c r="G132" s="23"/>
    </row>
    <row r="133" ht="15.5" customHeight="1" spans="1:7">
      <c r="A133" s="17">
        <v>129</v>
      </c>
      <c r="B133" s="39" t="s">
        <v>162</v>
      </c>
      <c r="C133" s="57">
        <v>12.5</v>
      </c>
      <c r="D133" s="20">
        <v>8.428</v>
      </c>
      <c r="E133" s="21">
        <f t="shared" ref="E133:E196" si="2">C133*D133</f>
        <v>105.35</v>
      </c>
      <c r="F133" s="22" t="s">
        <v>34</v>
      </c>
      <c r="G133" s="23"/>
    </row>
    <row r="134" ht="15.5" customHeight="1" spans="1:7">
      <c r="A134" s="17">
        <v>130</v>
      </c>
      <c r="B134" s="39" t="s">
        <v>163</v>
      </c>
      <c r="C134" s="57">
        <v>43.5</v>
      </c>
      <c r="D134" s="20">
        <v>8.428</v>
      </c>
      <c r="E134" s="21">
        <f t="shared" si="2"/>
        <v>366.618</v>
      </c>
      <c r="F134" s="22" t="s">
        <v>34</v>
      </c>
      <c r="G134" s="23"/>
    </row>
    <row r="135" ht="15.5" customHeight="1" spans="1:7">
      <c r="A135" s="17">
        <v>131</v>
      </c>
      <c r="B135" s="37" t="s">
        <v>164</v>
      </c>
      <c r="C135" s="57">
        <v>42.5</v>
      </c>
      <c r="D135" s="20">
        <v>8.428</v>
      </c>
      <c r="E135" s="21">
        <f t="shared" si="2"/>
        <v>358.19</v>
      </c>
      <c r="F135" s="22" t="s">
        <v>34</v>
      </c>
      <c r="G135" s="23"/>
    </row>
    <row r="136" ht="15.5" customHeight="1" spans="1:7">
      <c r="A136" s="17">
        <v>132</v>
      </c>
      <c r="B136" s="37" t="s">
        <v>165</v>
      </c>
      <c r="C136" s="57">
        <v>198.5</v>
      </c>
      <c r="D136" s="20">
        <v>8.428</v>
      </c>
      <c r="E136" s="21">
        <f t="shared" si="2"/>
        <v>1672.958</v>
      </c>
      <c r="F136" s="22" t="s">
        <v>34</v>
      </c>
      <c r="G136" s="23"/>
    </row>
    <row r="137" ht="15.5" customHeight="1" spans="1:7">
      <c r="A137" s="17">
        <v>133</v>
      </c>
      <c r="B137" s="39" t="s">
        <v>166</v>
      </c>
      <c r="C137" s="57">
        <v>11</v>
      </c>
      <c r="D137" s="20">
        <v>8.428</v>
      </c>
      <c r="E137" s="21">
        <f t="shared" si="2"/>
        <v>92.708</v>
      </c>
      <c r="F137" s="22" t="s">
        <v>34</v>
      </c>
      <c r="G137" s="23"/>
    </row>
    <row r="138" ht="15.5" customHeight="1" spans="1:7">
      <c r="A138" s="17">
        <v>134</v>
      </c>
      <c r="B138" s="39" t="s">
        <v>167</v>
      </c>
      <c r="C138" s="60">
        <v>7.9</v>
      </c>
      <c r="D138" s="20">
        <v>8.428</v>
      </c>
      <c r="E138" s="21">
        <f t="shared" si="2"/>
        <v>66.5812</v>
      </c>
      <c r="F138" s="22" t="s">
        <v>34</v>
      </c>
      <c r="G138" s="23"/>
    </row>
    <row r="139" ht="15.5" customHeight="1" spans="1:7">
      <c r="A139" s="17">
        <v>135</v>
      </c>
      <c r="B139" s="61" t="s">
        <v>168</v>
      </c>
      <c r="C139" s="57">
        <v>67.5</v>
      </c>
      <c r="D139" s="20">
        <v>8.428</v>
      </c>
      <c r="E139" s="21">
        <f t="shared" si="2"/>
        <v>568.89</v>
      </c>
      <c r="F139" s="22" t="s">
        <v>34</v>
      </c>
      <c r="G139" s="23"/>
    </row>
    <row r="140" ht="15.5" customHeight="1" spans="1:7">
      <c r="A140" s="17">
        <v>136</v>
      </c>
      <c r="B140" s="61" t="s">
        <v>169</v>
      </c>
      <c r="C140" s="57">
        <v>11.5</v>
      </c>
      <c r="D140" s="20">
        <v>8.428</v>
      </c>
      <c r="E140" s="21">
        <f t="shared" si="2"/>
        <v>96.922</v>
      </c>
      <c r="F140" s="22" t="s">
        <v>34</v>
      </c>
      <c r="G140" s="23"/>
    </row>
    <row r="141" ht="15.5" customHeight="1" spans="1:7">
      <c r="A141" s="17">
        <v>137</v>
      </c>
      <c r="B141" s="61" t="s">
        <v>170</v>
      </c>
      <c r="C141" s="57">
        <v>11.5</v>
      </c>
      <c r="D141" s="20">
        <v>8.428</v>
      </c>
      <c r="E141" s="21">
        <f t="shared" si="2"/>
        <v>96.922</v>
      </c>
      <c r="F141" s="22" t="s">
        <v>34</v>
      </c>
      <c r="G141" s="23"/>
    </row>
    <row r="142" ht="15.5" customHeight="1" spans="1:7">
      <c r="A142" s="17">
        <v>138</v>
      </c>
      <c r="B142" s="61" t="s">
        <v>171</v>
      </c>
      <c r="C142" s="57">
        <v>12.5</v>
      </c>
      <c r="D142" s="20">
        <v>8.428</v>
      </c>
      <c r="E142" s="21">
        <f t="shared" si="2"/>
        <v>105.35</v>
      </c>
      <c r="F142" s="22" t="s">
        <v>34</v>
      </c>
      <c r="G142" s="23"/>
    </row>
    <row r="143" ht="15.5" customHeight="1" spans="1:7">
      <c r="A143" s="17">
        <v>139</v>
      </c>
      <c r="B143" s="61" t="s">
        <v>172</v>
      </c>
      <c r="C143" s="57">
        <v>12.5</v>
      </c>
      <c r="D143" s="20">
        <v>8.428</v>
      </c>
      <c r="E143" s="21">
        <f t="shared" si="2"/>
        <v>105.35</v>
      </c>
      <c r="F143" s="22" t="s">
        <v>34</v>
      </c>
      <c r="G143" s="23"/>
    </row>
    <row r="144" ht="15.5" customHeight="1" spans="1:7">
      <c r="A144" s="17">
        <v>140</v>
      </c>
      <c r="B144" s="61" t="s">
        <v>173</v>
      </c>
      <c r="C144" s="57">
        <v>12.5</v>
      </c>
      <c r="D144" s="20">
        <v>8.428</v>
      </c>
      <c r="E144" s="21">
        <f t="shared" si="2"/>
        <v>105.35</v>
      </c>
      <c r="F144" s="22" t="s">
        <v>34</v>
      </c>
      <c r="G144" s="23"/>
    </row>
    <row r="145" ht="15.5" customHeight="1" spans="1:7">
      <c r="A145" s="17">
        <v>141</v>
      </c>
      <c r="B145" s="61" t="s">
        <v>174</v>
      </c>
      <c r="C145" s="57">
        <v>13.5</v>
      </c>
      <c r="D145" s="20">
        <v>8.428</v>
      </c>
      <c r="E145" s="21">
        <f t="shared" si="2"/>
        <v>113.778</v>
      </c>
      <c r="F145" s="22" t="s">
        <v>34</v>
      </c>
      <c r="G145" s="23"/>
    </row>
    <row r="146" ht="15.5" customHeight="1" spans="1:7">
      <c r="A146" s="17">
        <v>142</v>
      </c>
      <c r="B146" s="61" t="s">
        <v>175</v>
      </c>
      <c r="C146" s="57">
        <v>36.5</v>
      </c>
      <c r="D146" s="20">
        <v>8.428</v>
      </c>
      <c r="E146" s="21">
        <f t="shared" si="2"/>
        <v>307.622</v>
      </c>
      <c r="F146" s="22" t="s">
        <v>34</v>
      </c>
      <c r="G146" s="23"/>
    </row>
    <row r="147" ht="15.5" customHeight="1" spans="1:7">
      <c r="A147" s="17">
        <v>143</v>
      </c>
      <c r="B147" s="61" t="s">
        <v>176</v>
      </c>
      <c r="C147" s="57">
        <v>1</v>
      </c>
      <c r="D147" s="20">
        <v>8.428</v>
      </c>
      <c r="E147" s="21">
        <f t="shared" si="2"/>
        <v>8.428</v>
      </c>
      <c r="F147" s="22" t="s">
        <v>34</v>
      </c>
      <c r="G147" s="23"/>
    </row>
    <row r="148" ht="15.5" customHeight="1" spans="1:7">
      <c r="A148" s="17">
        <v>144</v>
      </c>
      <c r="B148" s="61" t="s">
        <v>177</v>
      </c>
      <c r="C148" s="57">
        <v>3</v>
      </c>
      <c r="D148" s="20">
        <v>8.428</v>
      </c>
      <c r="E148" s="21">
        <f t="shared" si="2"/>
        <v>25.284</v>
      </c>
      <c r="F148" s="22" t="s">
        <v>34</v>
      </c>
      <c r="G148" s="23"/>
    </row>
    <row r="149" ht="15.5" customHeight="1" spans="1:7">
      <c r="A149" s="17">
        <v>145</v>
      </c>
      <c r="B149" s="61" t="s">
        <v>178</v>
      </c>
      <c r="C149" s="57">
        <v>3</v>
      </c>
      <c r="D149" s="20">
        <v>8.428</v>
      </c>
      <c r="E149" s="21">
        <f t="shared" si="2"/>
        <v>25.284</v>
      </c>
      <c r="F149" s="22" t="s">
        <v>34</v>
      </c>
      <c r="G149" s="23"/>
    </row>
    <row r="150" ht="15.5" customHeight="1" spans="1:7">
      <c r="A150" s="17">
        <v>146</v>
      </c>
      <c r="B150" s="61" t="s">
        <v>179</v>
      </c>
      <c r="C150" s="57">
        <v>30</v>
      </c>
      <c r="D150" s="20">
        <v>8.428</v>
      </c>
      <c r="E150" s="21">
        <f t="shared" si="2"/>
        <v>252.84</v>
      </c>
      <c r="F150" s="22" t="s">
        <v>34</v>
      </c>
      <c r="G150" s="23"/>
    </row>
    <row r="151" ht="15.5" customHeight="1" spans="1:7">
      <c r="A151" s="17">
        <v>147</v>
      </c>
      <c r="B151" s="61" t="s">
        <v>180</v>
      </c>
      <c r="C151" s="57">
        <v>34.5</v>
      </c>
      <c r="D151" s="20">
        <v>8.428</v>
      </c>
      <c r="E151" s="21">
        <f t="shared" si="2"/>
        <v>290.766</v>
      </c>
      <c r="F151" s="22" t="s">
        <v>34</v>
      </c>
      <c r="G151" s="23"/>
    </row>
    <row r="152" ht="15.5" customHeight="1" spans="1:7">
      <c r="A152" s="17">
        <v>148</v>
      </c>
      <c r="B152" s="61" t="s">
        <v>181</v>
      </c>
      <c r="C152" s="57">
        <v>24</v>
      </c>
      <c r="D152" s="20">
        <v>8.428</v>
      </c>
      <c r="E152" s="21">
        <f t="shared" si="2"/>
        <v>202.272</v>
      </c>
      <c r="F152" s="22" t="s">
        <v>34</v>
      </c>
      <c r="G152" s="23"/>
    </row>
    <row r="153" ht="15.5" customHeight="1" spans="1:7">
      <c r="A153" s="17">
        <v>149</v>
      </c>
      <c r="B153" s="61" t="s">
        <v>182</v>
      </c>
      <c r="C153" s="57">
        <v>11.5</v>
      </c>
      <c r="D153" s="20">
        <v>8.428</v>
      </c>
      <c r="E153" s="21">
        <f t="shared" si="2"/>
        <v>96.922</v>
      </c>
      <c r="F153" s="22" t="s">
        <v>34</v>
      </c>
      <c r="G153" s="23"/>
    </row>
    <row r="154" ht="15.5" customHeight="1" spans="1:7">
      <c r="A154" s="17">
        <v>150</v>
      </c>
      <c r="B154" s="61" t="s">
        <v>183</v>
      </c>
      <c r="C154" s="57">
        <v>44.5</v>
      </c>
      <c r="D154" s="20">
        <v>8.428</v>
      </c>
      <c r="E154" s="21">
        <f t="shared" si="2"/>
        <v>375.046</v>
      </c>
      <c r="F154" s="22" t="s">
        <v>34</v>
      </c>
      <c r="G154" s="23"/>
    </row>
    <row r="155" ht="15.5" customHeight="1" spans="1:7">
      <c r="A155" s="17">
        <v>151</v>
      </c>
      <c r="B155" s="61" t="s">
        <v>184</v>
      </c>
      <c r="C155" s="57">
        <v>58</v>
      </c>
      <c r="D155" s="20">
        <v>8.428</v>
      </c>
      <c r="E155" s="21">
        <f t="shared" si="2"/>
        <v>488.824</v>
      </c>
      <c r="F155" s="22" t="s">
        <v>34</v>
      </c>
      <c r="G155" s="23"/>
    </row>
    <row r="156" ht="15.5" customHeight="1" spans="1:7">
      <c r="A156" s="17">
        <v>152</v>
      </c>
      <c r="B156" s="61" t="s">
        <v>185</v>
      </c>
      <c r="C156" s="57">
        <v>46</v>
      </c>
      <c r="D156" s="20">
        <v>8.428</v>
      </c>
      <c r="E156" s="21">
        <f t="shared" si="2"/>
        <v>387.688</v>
      </c>
      <c r="F156" s="22" t="s">
        <v>34</v>
      </c>
      <c r="G156" s="23"/>
    </row>
    <row r="157" ht="15.5" customHeight="1" spans="1:7">
      <c r="A157" s="17">
        <v>153</v>
      </c>
      <c r="B157" s="61" t="s">
        <v>186</v>
      </c>
      <c r="C157" s="57">
        <v>22</v>
      </c>
      <c r="D157" s="20">
        <v>8.428</v>
      </c>
      <c r="E157" s="21">
        <f t="shared" si="2"/>
        <v>185.416</v>
      </c>
      <c r="F157" s="22" t="s">
        <v>34</v>
      </c>
      <c r="G157" s="23"/>
    </row>
    <row r="158" ht="15.5" customHeight="1" spans="1:7">
      <c r="A158" s="17">
        <v>154</v>
      </c>
      <c r="B158" s="61" t="s">
        <v>187</v>
      </c>
      <c r="C158" s="57">
        <v>74</v>
      </c>
      <c r="D158" s="20">
        <v>8.428</v>
      </c>
      <c r="E158" s="21">
        <f t="shared" si="2"/>
        <v>623.672</v>
      </c>
      <c r="F158" s="22" t="s">
        <v>34</v>
      </c>
      <c r="G158" s="23"/>
    </row>
    <row r="159" ht="15.5" customHeight="1" spans="1:7">
      <c r="A159" s="17">
        <v>155</v>
      </c>
      <c r="B159" s="61" t="s">
        <v>188</v>
      </c>
      <c r="C159" s="57">
        <v>46</v>
      </c>
      <c r="D159" s="20">
        <v>8.428</v>
      </c>
      <c r="E159" s="21">
        <f t="shared" si="2"/>
        <v>387.688</v>
      </c>
      <c r="F159" s="22" t="s">
        <v>34</v>
      </c>
      <c r="G159" s="23"/>
    </row>
    <row r="160" ht="15.5" customHeight="1" spans="1:7">
      <c r="A160" s="17">
        <v>156</v>
      </c>
      <c r="B160" s="61" t="s">
        <v>189</v>
      </c>
      <c r="C160" s="57">
        <v>20.9</v>
      </c>
      <c r="D160" s="20">
        <v>8.428</v>
      </c>
      <c r="E160" s="21">
        <f t="shared" si="2"/>
        <v>176.1452</v>
      </c>
      <c r="F160" s="22" t="s">
        <v>34</v>
      </c>
      <c r="G160" s="23"/>
    </row>
    <row r="161" ht="15.5" customHeight="1" spans="1:7">
      <c r="A161" s="17">
        <v>157</v>
      </c>
      <c r="B161" s="39" t="s">
        <v>190</v>
      </c>
      <c r="C161" s="57">
        <v>67.5</v>
      </c>
      <c r="D161" s="20">
        <v>8.428</v>
      </c>
      <c r="E161" s="21">
        <f t="shared" si="2"/>
        <v>568.89</v>
      </c>
      <c r="F161" s="22" t="s">
        <v>34</v>
      </c>
      <c r="G161" s="23"/>
    </row>
    <row r="162" ht="15.5" customHeight="1" spans="1:7">
      <c r="A162" s="17">
        <v>158</v>
      </c>
      <c r="B162" s="39" t="s">
        <v>191</v>
      </c>
      <c r="C162" s="57">
        <v>58</v>
      </c>
      <c r="D162" s="20">
        <v>8.428</v>
      </c>
      <c r="E162" s="21">
        <f t="shared" si="2"/>
        <v>488.824</v>
      </c>
      <c r="F162" s="22" t="s">
        <v>34</v>
      </c>
      <c r="G162" s="23"/>
    </row>
    <row r="163" ht="15.5" customHeight="1" spans="1:7">
      <c r="A163" s="17">
        <v>159</v>
      </c>
      <c r="B163" s="39" t="s">
        <v>192</v>
      </c>
      <c r="C163" s="57">
        <v>46</v>
      </c>
      <c r="D163" s="20">
        <v>8.428</v>
      </c>
      <c r="E163" s="21">
        <f t="shared" si="2"/>
        <v>387.688</v>
      </c>
      <c r="F163" s="22" t="s">
        <v>34</v>
      </c>
      <c r="G163" s="23"/>
    </row>
    <row r="164" ht="15.5" customHeight="1" spans="1:7">
      <c r="A164" s="17">
        <v>160</v>
      </c>
      <c r="B164" s="39" t="s">
        <v>193</v>
      </c>
      <c r="C164" s="57">
        <v>34.5</v>
      </c>
      <c r="D164" s="20">
        <v>8.428</v>
      </c>
      <c r="E164" s="21">
        <f t="shared" si="2"/>
        <v>290.766</v>
      </c>
      <c r="F164" s="22" t="s">
        <v>34</v>
      </c>
      <c r="G164" s="23"/>
    </row>
    <row r="165" ht="15.5" customHeight="1" spans="1:7">
      <c r="A165" s="17">
        <v>161</v>
      </c>
      <c r="B165" s="39" t="s">
        <v>194</v>
      </c>
      <c r="C165" s="57">
        <v>12.5</v>
      </c>
      <c r="D165" s="20">
        <v>8.428</v>
      </c>
      <c r="E165" s="21">
        <f t="shared" si="2"/>
        <v>105.35</v>
      </c>
      <c r="F165" s="22" t="s">
        <v>34</v>
      </c>
      <c r="G165" s="23"/>
    </row>
    <row r="166" ht="15.5" customHeight="1" spans="1:7">
      <c r="A166" s="17">
        <v>162</v>
      </c>
      <c r="B166" s="39" t="s">
        <v>195</v>
      </c>
      <c r="C166" s="57">
        <v>40</v>
      </c>
      <c r="D166" s="20">
        <v>8.428</v>
      </c>
      <c r="E166" s="21">
        <f t="shared" si="2"/>
        <v>337.12</v>
      </c>
      <c r="F166" s="22" t="s">
        <v>34</v>
      </c>
      <c r="G166" s="23"/>
    </row>
    <row r="167" ht="15.5" customHeight="1" spans="1:7">
      <c r="A167" s="17">
        <v>163</v>
      </c>
      <c r="B167" s="39" t="s">
        <v>196</v>
      </c>
      <c r="C167" s="57">
        <v>31.5</v>
      </c>
      <c r="D167" s="20">
        <v>8.428</v>
      </c>
      <c r="E167" s="21">
        <f t="shared" si="2"/>
        <v>265.482</v>
      </c>
      <c r="F167" s="22" t="s">
        <v>34</v>
      </c>
      <c r="G167" s="23"/>
    </row>
    <row r="168" ht="15.5" customHeight="1" spans="1:7">
      <c r="A168" s="17">
        <v>164</v>
      </c>
      <c r="B168" s="39" t="s">
        <v>197</v>
      </c>
      <c r="C168" s="57">
        <v>25</v>
      </c>
      <c r="D168" s="20">
        <v>8.428</v>
      </c>
      <c r="E168" s="21">
        <f t="shared" si="2"/>
        <v>210.7</v>
      </c>
      <c r="F168" s="22" t="s">
        <v>34</v>
      </c>
      <c r="G168" s="23"/>
    </row>
    <row r="169" ht="15.5" customHeight="1" spans="1:7">
      <c r="A169" s="17">
        <v>165</v>
      </c>
      <c r="B169" s="39" t="s">
        <v>198</v>
      </c>
      <c r="C169" s="57">
        <v>11.5</v>
      </c>
      <c r="D169" s="20">
        <v>8.428</v>
      </c>
      <c r="E169" s="21">
        <f t="shared" si="2"/>
        <v>96.922</v>
      </c>
      <c r="F169" s="22" t="s">
        <v>34</v>
      </c>
      <c r="G169" s="23"/>
    </row>
    <row r="170" ht="15.5" customHeight="1" spans="1:7">
      <c r="A170" s="17">
        <v>166</v>
      </c>
      <c r="B170" s="39" t="s">
        <v>199</v>
      </c>
      <c r="C170" s="57">
        <v>23</v>
      </c>
      <c r="D170" s="20">
        <v>8.428</v>
      </c>
      <c r="E170" s="21">
        <f t="shared" si="2"/>
        <v>193.844</v>
      </c>
      <c r="F170" s="22" t="s">
        <v>34</v>
      </c>
      <c r="G170" s="23"/>
    </row>
    <row r="171" ht="15.5" customHeight="1" spans="1:7">
      <c r="A171" s="17">
        <v>167</v>
      </c>
      <c r="B171" s="39" t="s">
        <v>200</v>
      </c>
      <c r="C171" s="57">
        <v>42.5</v>
      </c>
      <c r="D171" s="20">
        <v>8.428</v>
      </c>
      <c r="E171" s="21">
        <f t="shared" si="2"/>
        <v>358.19</v>
      </c>
      <c r="F171" s="22" t="s">
        <v>34</v>
      </c>
      <c r="G171" s="23"/>
    </row>
    <row r="172" ht="15.5" customHeight="1" spans="1:7">
      <c r="A172" s="17">
        <v>168</v>
      </c>
      <c r="B172" s="39" t="s">
        <v>201</v>
      </c>
      <c r="C172" s="57">
        <v>23</v>
      </c>
      <c r="D172" s="20">
        <v>8.428</v>
      </c>
      <c r="E172" s="21">
        <f t="shared" si="2"/>
        <v>193.844</v>
      </c>
      <c r="F172" s="22" t="s">
        <v>34</v>
      </c>
      <c r="G172" s="23"/>
    </row>
    <row r="173" ht="15.5" customHeight="1" spans="1:7">
      <c r="A173" s="17">
        <v>169</v>
      </c>
      <c r="B173" s="39" t="s">
        <v>202</v>
      </c>
      <c r="C173" s="57">
        <v>14</v>
      </c>
      <c r="D173" s="20">
        <v>8.428</v>
      </c>
      <c r="E173" s="21">
        <f t="shared" si="2"/>
        <v>117.992</v>
      </c>
      <c r="F173" s="22" t="s">
        <v>34</v>
      </c>
      <c r="G173" s="23"/>
    </row>
    <row r="174" ht="15.5" customHeight="1" spans="1:7">
      <c r="A174" s="17">
        <v>170</v>
      </c>
      <c r="B174" s="39" t="s">
        <v>203</v>
      </c>
      <c r="C174" s="57">
        <v>33</v>
      </c>
      <c r="D174" s="20">
        <v>8.428</v>
      </c>
      <c r="E174" s="21">
        <f t="shared" si="2"/>
        <v>278.124</v>
      </c>
      <c r="F174" s="22" t="s">
        <v>34</v>
      </c>
      <c r="G174" s="23"/>
    </row>
    <row r="175" ht="15.5" customHeight="1" spans="1:7">
      <c r="A175" s="17">
        <v>171</v>
      </c>
      <c r="B175" s="39" t="s">
        <v>204</v>
      </c>
      <c r="C175" s="57">
        <v>32.5</v>
      </c>
      <c r="D175" s="20">
        <v>8.428</v>
      </c>
      <c r="E175" s="21">
        <f t="shared" si="2"/>
        <v>273.91</v>
      </c>
      <c r="F175" s="22" t="s">
        <v>34</v>
      </c>
      <c r="G175" s="23"/>
    </row>
    <row r="176" ht="15.5" customHeight="1" spans="1:7">
      <c r="A176" s="17">
        <v>172</v>
      </c>
      <c r="B176" s="39" t="s">
        <v>205</v>
      </c>
      <c r="C176" s="57">
        <v>30</v>
      </c>
      <c r="D176" s="20">
        <v>8.428</v>
      </c>
      <c r="E176" s="21">
        <f t="shared" si="2"/>
        <v>252.84</v>
      </c>
      <c r="F176" s="22" t="s">
        <v>34</v>
      </c>
      <c r="G176" s="23"/>
    </row>
    <row r="177" ht="15.5" customHeight="1" spans="1:7">
      <c r="A177" s="17">
        <v>173</v>
      </c>
      <c r="B177" s="39" t="s">
        <v>206</v>
      </c>
      <c r="C177" s="57">
        <v>10</v>
      </c>
      <c r="D177" s="20">
        <v>8.428</v>
      </c>
      <c r="E177" s="21">
        <f t="shared" si="2"/>
        <v>84.28</v>
      </c>
      <c r="F177" s="22" t="s">
        <v>34</v>
      </c>
      <c r="G177" s="23"/>
    </row>
    <row r="178" ht="15.5" customHeight="1" spans="1:7">
      <c r="A178" s="17">
        <v>174</v>
      </c>
      <c r="B178" s="39" t="s">
        <v>207</v>
      </c>
      <c r="C178" s="57">
        <v>9.5</v>
      </c>
      <c r="D178" s="20">
        <v>8.428</v>
      </c>
      <c r="E178" s="21">
        <f t="shared" si="2"/>
        <v>80.066</v>
      </c>
      <c r="F178" s="22" t="s">
        <v>34</v>
      </c>
      <c r="G178" s="23"/>
    </row>
    <row r="179" ht="15.5" customHeight="1" spans="1:7">
      <c r="A179" s="17">
        <v>175</v>
      </c>
      <c r="B179" s="37" t="s">
        <v>208</v>
      </c>
      <c r="C179" s="57">
        <v>23</v>
      </c>
      <c r="D179" s="20">
        <v>8.428</v>
      </c>
      <c r="E179" s="21">
        <f t="shared" si="2"/>
        <v>193.844</v>
      </c>
      <c r="F179" s="22" t="s">
        <v>34</v>
      </c>
      <c r="G179" s="23"/>
    </row>
    <row r="180" ht="15.5" customHeight="1" spans="1:7">
      <c r="A180" s="17">
        <v>176</v>
      </c>
      <c r="B180" s="39" t="s">
        <v>209</v>
      </c>
      <c r="C180" s="57">
        <v>23</v>
      </c>
      <c r="D180" s="20">
        <v>8.428</v>
      </c>
      <c r="E180" s="21">
        <f t="shared" si="2"/>
        <v>193.844</v>
      </c>
      <c r="F180" s="22" t="s">
        <v>34</v>
      </c>
      <c r="G180" s="23"/>
    </row>
    <row r="181" ht="15.5" customHeight="1" spans="1:7">
      <c r="A181" s="17">
        <v>177</v>
      </c>
      <c r="B181" s="39" t="s">
        <v>210</v>
      </c>
      <c r="C181" s="57">
        <v>11.5</v>
      </c>
      <c r="D181" s="20">
        <v>8.428</v>
      </c>
      <c r="E181" s="21">
        <f t="shared" si="2"/>
        <v>96.922</v>
      </c>
      <c r="F181" s="22" t="s">
        <v>34</v>
      </c>
      <c r="G181" s="23"/>
    </row>
    <row r="182" ht="15.5" customHeight="1" spans="1:7">
      <c r="A182" s="17">
        <v>178</v>
      </c>
      <c r="B182" s="39" t="s">
        <v>211</v>
      </c>
      <c r="C182" s="57">
        <v>33</v>
      </c>
      <c r="D182" s="20">
        <v>8.428</v>
      </c>
      <c r="E182" s="21">
        <f t="shared" si="2"/>
        <v>278.124</v>
      </c>
      <c r="F182" s="22" t="s">
        <v>34</v>
      </c>
      <c r="G182" s="23"/>
    </row>
    <row r="183" ht="15.5" customHeight="1" spans="1:7">
      <c r="A183" s="17">
        <v>179</v>
      </c>
      <c r="B183" s="39" t="s">
        <v>212</v>
      </c>
      <c r="C183" s="57">
        <v>11.5</v>
      </c>
      <c r="D183" s="20">
        <v>8.428</v>
      </c>
      <c r="E183" s="21">
        <f t="shared" si="2"/>
        <v>96.922</v>
      </c>
      <c r="F183" s="22" t="s">
        <v>34</v>
      </c>
      <c r="G183" s="23"/>
    </row>
    <row r="184" ht="15.5" customHeight="1" spans="1:7">
      <c r="A184" s="17">
        <v>180</v>
      </c>
      <c r="B184" s="39" t="s">
        <v>213</v>
      </c>
      <c r="C184" s="57">
        <v>11.5</v>
      </c>
      <c r="D184" s="20">
        <v>8.428</v>
      </c>
      <c r="E184" s="21">
        <f t="shared" si="2"/>
        <v>96.922</v>
      </c>
      <c r="F184" s="22" t="s">
        <v>34</v>
      </c>
      <c r="G184" s="23"/>
    </row>
    <row r="185" ht="15.5" customHeight="1" spans="1:7">
      <c r="A185" s="17">
        <v>181</v>
      </c>
      <c r="B185" s="39" t="s">
        <v>214</v>
      </c>
      <c r="C185" s="57">
        <v>6</v>
      </c>
      <c r="D185" s="20">
        <v>8.428</v>
      </c>
      <c r="E185" s="21">
        <f t="shared" si="2"/>
        <v>50.568</v>
      </c>
      <c r="F185" s="22" t="s">
        <v>34</v>
      </c>
      <c r="G185" s="23"/>
    </row>
    <row r="186" ht="15.5" customHeight="1" spans="1:7">
      <c r="A186" s="17">
        <v>182</v>
      </c>
      <c r="B186" s="39" t="s">
        <v>215</v>
      </c>
      <c r="C186" s="57">
        <v>11</v>
      </c>
      <c r="D186" s="20">
        <v>8.428</v>
      </c>
      <c r="E186" s="21">
        <f t="shared" si="2"/>
        <v>92.708</v>
      </c>
      <c r="F186" s="22" t="s">
        <v>34</v>
      </c>
      <c r="G186" s="23"/>
    </row>
    <row r="187" ht="15.5" customHeight="1" spans="1:7">
      <c r="A187" s="17">
        <v>183</v>
      </c>
      <c r="B187" s="39" t="s">
        <v>216</v>
      </c>
      <c r="C187" s="57">
        <v>69</v>
      </c>
      <c r="D187" s="20">
        <v>8.428</v>
      </c>
      <c r="E187" s="21">
        <f t="shared" si="2"/>
        <v>581.532</v>
      </c>
      <c r="F187" s="22" t="s">
        <v>34</v>
      </c>
      <c r="G187" s="23"/>
    </row>
    <row r="188" ht="15.5" customHeight="1" spans="1:7">
      <c r="A188" s="17">
        <v>184</v>
      </c>
      <c r="B188" s="39" t="s">
        <v>217</v>
      </c>
      <c r="C188" s="57">
        <v>23</v>
      </c>
      <c r="D188" s="20">
        <v>8.428</v>
      </c>
      <c r="E188" s="21">
        <f t="shared" si="2"/>
        <v>193.844</v>
      </c>
      <c r="F188" s="22" t="s">
        <v>34</v>
      </c>
      <c r="G188" s="23"/>
    </row>
    <row r="189" ht="15.5" customHeight="1" spans="1:7">
      <c r="A189" s="17">
        <v>185</v>
      </c>
      <c r="B189" s="39" t="s">
        <v>218</v>
      </c>
      <c r="C189" s="57">
        <v>34.5</v>
      </c>
      <c r="D189" s="20">
        <v>8.428</v>
      </c>
      <c r="E189" s="21">
        <f t="shared" si="2"/>
        <v>290.766</v>
      </c>
      <c r="F189" s="22" t="s">
        <v>34</v>
      </c>
      <c r="G189" s="23"/>
    </row>
    <row r="190" ht="15.5" customHeight="1" spans="1:7">
      <c r="A190" s="17">
        <v>186</v>
      </c>
      <c r="B190" s="39" t="s">
        <v>219</v>
      </c>
      <c r="C190" s="57">
        <v>50.3</v>
      </c>
      <c r="D190" s="20">
        <v>8.428</v>
      </c>
      <c r="E190" s="21">
        <f t="shared" si="2"/>
        <v>423.9284</v>
      </c>
      <c r="F190" s="22" t="s">
        <v>34</v>
      </c>
      <c r="G190" s="23"/>
    </row>
    <row r="191" ht="15.5" customHeight="1" spans="1:7">
      <c r="A191" s="17">
        <v>187</v>
      </c>
      <c r="B191" s="37" t="s">
        <v>220</v>
      </c>
      <c r="C191" s="57">
        <v>39</v>
      </c>
      <c r="D191" s="20">
        <v>8.428</v>
      </c>
      <c r="E191" s="21">
        <f t="shared" si="2"/>
        <v>328.692</v>
      </c>
      <c r="F191" s="22" t="s">
        <v>34</v>
      </c>
      <c r="G191" s="23"/>
    </row>
    <row r="192" ht="15.5" customHeight="1" spans="1:7">
      <c r="A192" s="17">
        <v>188</v>
      </c>
      <c r="B192" s="39" t="s">
        <v>221</v>
      </c>
      <c r="C192" s="57">
        <v>52</v>
      </c>
      <c r="D192" s="20">
        <v>8.428</v>
      </c>
      <c r="E192" s="21">
        <f t="shared" si="2"/>
        <v>438.256</v>
      </c>
      <c r="F192" s="22" t="s">
        <v>34</v>
      </c>
      <c r="G192" s="23"/>
    </row>
    <row r="193" ht="15.5" customHeight="1" spans="1:7">
      <c r="A193" s="17">
        <v>189</v>
      </c>
      <c r="B193" s="39" t="s">
        <v>222</v>
      </c>
      <c r="C193" s="57">
        <v>11.5</v>
      </c>
      <c r="D193" s="20">
        <v>8.428</v>
      </c>
      <c r="E193" s="21">
        <f t="shared" si="2"/>
        <v>96.922</v>
      </c>
      <c r="F193" s="22" t="s">
        <v>34</v>
      </c>
      <c r="G193" s="23"/>
    </row>
    <row r="194" ht="15.5" customHeight="1" spans="1:7">
      <c r="A194" s="17">
        <v>190</v>
      </c>
      <c r="B194" s="37" t="s">
        <v>223</v>
      </c>
      <c r="C194" s="57">
        <v>11.5</v>
      </c>
      <c r="D194" s="20">
        <v>8.428</v>
      </c>
      <c r="E194" s="21">
        <f t="shared" si="2"/>
        <v>96.922</v>
      </c>
      <c r="F194" s="22" t="s">
        <v>34</v>
      </c>
      <c r="G194" s="23"/>
    </row>
    <row r="195" ht="15.5" customHeight="1" spans="1:7">
      <c r="A195" s="17">
        <v>191</v>
      </c>
      <c r="B195" s="37" t="s">
        <v>224</v>
      </c>
      <c r="C195" s="57">
        <v>181.5</v>
      </c>
      <c r="D195" s="20">
        <v>8.428</v>
      </c>
      <c r="E195" s="21">
        <f t="shared" si="2"/>
        <v>1529.682</v>
      </c>
      <c r="F195" s="22" t="s">
        <v>34</v>
      </c>
      <c r="G195" s="23"/>
    </row>
    <row r="196" ht="15.5" customHeight="1" spans="1:7">
      <c r="A196" s="17">
        <v>192</v>
      </c>
      <c r="B196" s="37" t="s">
        <v>225</v>
      </c>
      <c r="C196" s="57">
        <v>51.5</v>
      </c>
      <c r="D196" s="20">
        <v>8.428</v>
      </c>
      <c r="E196" s="21">
        <f t="shared" si="2"/>
        <v>434.042</v>
      </c>
      <c r="F196" s="22" t="s">
        <v>34</v>
      </c>
      <c r="G196" s="23"/>
    </row>
    <row r="197" ht="15.5" customHeight="1" spans="1:7">
      <c r="A197" s="17">
        <v>193</v>
      </c>
      <c r="B197" s="37" t="s">
        <v>226</v>
      </c>
      <c r="C197" s="57">
        <v>7</v>
      </c>
      <c r="D197" s="20">
        <v>8.428</v>
      </c>
      <c r="E197" s="21">
        <f t="shared" ref="E197:E208" si="3">C197*D197</f>
        <v>58.996</v>
      </c>
      <c r="F197" s="22" t="s">
        <v>34</v>
      </c>
      <c r="G197" s="23"/>
    </row>
    <row r="198" ht="15.5" customHeight="1" spans="1:7">
      <c r="A198" s="17">
        <v>194</v>
      </c>
      <c r="B198" s="37" t="s">
        <v>227</v>
      </c>
      <c r="C198" s="57">
        <v>11.5</v>
      </c>
      <c r="D198" s="20">
        <v>8.428</v>
      </c>
      <c r="E198" s="21">
        <f t="shared" si="3"/>
        <v>96.922</v>
      </c>
      <c r="F198" s="22" t="s">
        <v>34</v>
      </c>
      <c r="G198" s="23"/>
    </row>
    <row r="199" ht="15.5" customHeight="1" spans="1:7">
      <c r="A199" s="17">
        <v>195</v>
      </c>
      <c r="B199" s="39" t="s">
        <v>228</v>
      </c>
      <c r="C199" s="57">
        <v>104</v>
      </c>
      <c r="D199" s="20">
        <v>8.428</v>
      </c>
      <c r="E199" s="21">
        <f t="shared" si="3"/>
        <v>876.512</v>
      </c>
      <c r="F199" s="22" t="s">
        <v>34</v>
      </c>
      <c r="G199" s="23"/>
    </row>
    <row r="200" ht="15.5" customHeight="1" spans="1:7">
      <c r="A200" s="17">
        <v>196</v>
      </c>
      <c r="B200" s="37" t="s">
        <v>229</v>
      </c>
      <c r="C200" s="57">
        <v>51</v>
      </c>
      <c r="D200" s="20">
        <v>8.428</v>
      </c>
      <c r="E200" s="21">
        <f t="shared" si="3"/>
        <v>429.828</v>
      </c>
      <c r="F200" s="22" t="s">
        <v>34</v>
      </c>
      <c r="G200" s="23"/>
    </row>
    <row r="201" ht="15.5" customHeight="1" spans="1:7">
      <c r="A201" s="17">
        <v>197</v>
      </c>
      <c r="B201" s="37" t="s">
        <v>230</v>
      </c>
      <c r="C201" s="57">
        <v>25</v>
      </c>
      <c r="D201" s="20">
        <v>8.428</v>
      </c>
      <c r="E201" s="21">
        <f t="shared" si="3"/>
        <v>210.7</v>
      </c>
      <c r="F201" s="22" t="s">
        <v>34</v>
      </c>
      <c r="G201" s="23"/>
    </row>
    <row r="202" ht="15.5" customHeight="1" spans="1:7">
      <c r="A202" s="17">
        <v>198</v>
      </c>
      <c r="B202" s="37" t="s">
        <v>231</v>
      </c>
      <c r="C202" s="57">
        <v>71</v>
      </c>
      <c r="D202" s="20">
        <v>8.428</v>
      </c>
      <c r="E202" s="21">
        <f t="shared" si="3"/>
        <v>598.388</v>
      </c>
      <c r="F202" s="22" t="s">
        <v>34</v>
      </c>
      <c r="G202" s="23"/>
    </row>
    <row r="203" ht="15.5" customHeight="1" spans="1:7">
      <c r="A203" s="17">
        <v>199</v>
      </c>
      <c r="B203" s="37" t="s">
        <v>232</v>
      </c>
      <c r="C203" s="57">
        <v>32</v>
      </c>
      <c r="D203" s="20">
        <v>8.428</v>
      </c>
      <c r="E203" s="21">
        <f t="shared" si="3"/>
        <v>269.696</v>
      </c>
      <c r="F203" s="22" t="s">
        <v>34</v>
      </c>
      <c r="G203" s="23"/>
    </row>
    <row r="204" ht="15.5" customHeight="1" spans="1:7">
      <c r="A204" s="17">
        <v>200</v>
      </c>
      <c r="B204" s="37" t="s">
        <v>233</v>
      </c>
      <c r="C204" s="57">
        <v>21.5</v>
      </c>
      <c r="D204" s="20">
        <v>8.428</v>
      </c>
      <c r="E204" s="21">
        <f t="shared" si="3"/>
        <v>181.202</v>
      </c>
      <c r="F204" s="22" t="s">
        <v>34</v>
      </c>
      <c r="G204" s="23"/>
    </row>
    <row r="205" ht="15.5" customHeight="1" spans="1:7">
      <c r="A205" s="17">
        <v>201</v>
      </c>
      <c r="B205" s="37" t="s">
        <v>234</v>
      </c>
      <c r="C205" s="57">
        <v>23</v>
      </c>
      <c r="D205" s="20">
        <v>8.428</v>
      </c>
      <c r="E205" s="21">
        <f t="shared" si="3"/>
        <v>193.844</v>
      </c>
      <c r="F205" s="22" t="s">
        <v>34</v>
      </c>
      <c r="G205" s="23"/>
    </row>
    <row r="206" ht="15.5" customHeight="1" spans="1:7">
      <c r="A206" s="17">
        <v>202</v>
      </c>
      <c r="B206" s="62" t="s">
        <v>235</v>
      </c>
      <c r="C206" s="57">
        <v>10</v>
      </c>
      <c r="D206" s="20">
        <v>8.428</v>
      </c>
      <c r="E206" s="21">
        <f t="shared" si="3"/>
        <v>84.28</v>
      </c>
      <c r="F206" s="22" t="s">
        <v>34</v>
      </c>
      <c r="G206" s="23"/>
    </row>
    <row r="207" ht="15.5" customHeight="1" spans="1:7">
      <c r="A207" s="17">
        <v>203</v>
      </c>
      <c r="B207" s="62" t="s">
        <v>236</v>
      </c>
      <c r="C207" s="57">
        <v>40</v>
      </c>
      <c r="D207" s="20">
        <v>8.428</v>
      </c>
      <c r="E207" s="21">
        <f t="shared" si="3"/>
        <v>337.12</v>
      </c>
      <c r="F207" s="22" t="s">
        <v>34</v>
      </c>
      <c r="G207" s="23"/>
    </row>
    <row r="208" ht="15.5" customHeight="1" spans="1:7">
      <c r="A208" s="17">
        <v>204</v>
      </c>
      <c r="B208" s="63" t="s">
        <v>237</v>
      </c>
      <c r="C208" s="60">
        <v>87</v>
      </c>
      <c r="D208" s="20">
        <v>8.428</v>
      </c>
      <c r="E208" s="21">
        <f t="shared" si="3"/>
        <v>733.236</v>
      </c>
      <c r="F208" s="22" t="s">
        <v>34</v>
      </c>
      <c r="G208" s="23"/>
    </row>
    <row r="209" ht="15.5" customHeight="1" spans="1:7">
      <c r="A209" s="17"/>
      <c r="B209" s="23" t="s">
        <v>24</v>
      </c>
      <c r="C209" s="29">
        <f>SUM(C5:C208)</f>
        <v>10264.6</v>
      </c>
      <c r="D209" s="20">
        <v>8.428</v>
      </c>
      <c r="E209" s="21">
        <f>SUM(E5:E208)</f>
        <v>86510.0488000001</v>
      </c>
      <c r="F209" s="17"/>
      <c r="G209" s="23"/>
    </row>
    <row r="210" spans="5:7">
      <c r="E210" s="2" t="s">
        <v>26</v>
      </c>
      <c r="G210" s="30">
        <v>45750</v>
      </c>
    </row>
  </sheetData>
  <mergeCells count="2">
    <mergeCell ref="B2:F2"/>
    <mergeCell ref="A3:B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汇总</vt:lpstr>
      <vt:lpstr>第二批明细 (2)</vt:lpstr>
      <vt:lpstr>王家店明细 </vt:lpstr>
      <vt:lpstr>森川林场</vt:lpstr>
      <vt:lpstr>元山明细  </vt:lpstr>
      <vt:lpstr>鹿场明细  </vt:lpstr>
      <vt:lpstr>三江办明细  </vt:lpstr>
      <vt:lpstr>西风嘴子明细  </vt:lpstr>
      <vt:lpstr>饶河村明细 </vt:lpstr>
      <vt:lpstr>振兴村明细 </vt:lpstr>
      <vt:lpstr>镇北村明细</vt:lpstr>
      <vt:lpstr>朝阳村明细  </vt:lpstr>
      <vt:lpstr>岭南村明细 </vt:lpstr>
      <vt:lpstr>三义村明细 </vt:lpstr>
      <vt:lpstr>昌盛村明细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空余一地烟花</cp:lastModifiedBy>
  <dcterms:created xsi:type="dcterms:W3CDTF">2021-06-02T07:23:00Z</dcterms:created>
  <dcterms:modified xsi:type="dcterms:W3CDTF">2025-04-25T04:52:23Z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B8B6A852D4E74D3797A35FD8B1E0CAF9</vt:lpwstr>
  </property>
  <property fmtid="{D5CDD505-2E9C-101B-9397-08002B2CF9AE}" pid="3" name="KSOProductBuildVer">
    <vt:lpwstr>2052-12.1.0.20784</vt:lpwstr>
  </property>
  <property fmtid="{D5CDD505-2E9C-101B-9397-08002B2CF9AE}" pid="4" name="commondata">
    <vt:lpwstr>eyJoZGlkIjoiMmRiYTcyMDM1ZTAzMDMwZDNiMjgyM2RlYzQ2ZGQ2ODcifQ==</vt:lpwstr>
  </property>
</Properties>
</file>